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codeName="ThisWorkbook" checkCompatibility="1" defaultThemeVersion="124226"/>
  <bookViews>
    <workbookView xWindow="-15" yWindow="525" windowWidth="8205" windowHeight="4560" tabRatio="748" firstSheet="3" activeTab="3"/>
  </bookViews>
  <sheets>
    <sheet name="Version Control" sheetId="2" r:id="rId1"/>
    <sheet name="Administration_Normal_Case" sheetId="55" r:id="rId2"/>
    <sheet name="Administration_Exception_Case" sheetId="56" r:id="rId3"/>
    <sheet name="Registration_Normal_Case" sheetId="52" r:id="rId4"/>
    <sheet name="Registration_Exception_Case" sheetId="53" r:id="rId5"/>
    <sheet name="Artifact" sheetId="54" r:id="rId6"/>
  </sheets>
  <definedNames>
    <definedName name="_xlnm._FilterDatabase" localSheetId="2" hidden="1">Administration_Exception_Case!$A$10:$S$10</definedName>
    <definedName name="_xlnm._FilterDatabase" localSheetId="1" hidden="1">Administration_Normal_Case!$A$10:$R$10</definedName>
    <definedName name="_xlnm._FilterDatabase" localSheetId="4" hidden="1">Registration_Exception_Case!$A$10:$R$32</definedName>
    <definedName name="_xlnm._FilterDatabase" localSheetId="3" hidden="1">Registration_Normal_Case!$A$10:$R$46</definedName>
    <definedName name="_xlnm.Print_Titles" localSheetId="2">Administration_Exception_Case!$10:$10</definedName>
    <definedName name="_xlnm.Print_Titles" localSheetId="1">Administration_Normal_Case!$10:$10</definedName>
    <definedName name="_xlnm.Print_Titles" localSheetId="4">Registration_Exception_Case!$10:$10</definedName>
    <definedName name="_xlnm.Print_Titles" localSheetId="3">Registration_Normal_Case!$10:$10</definedName>
  </definedNames>
  <calcPr calcId="144525"/>
</workbook>
</file>

<file path=xl/calcChain.xml><?xml version="1.0" encoding="utf-8"?>
<calcChain xmlns="http://schemas.openxmlformats.org/spreadsheetml/2006/main">
  <c r="C3" i="2" l="1"/>
</calcChain>
</file>

<file path=xl/sharedStrings.xml><?xml version="1.0" encoding="utf-8"?>
<sst xmlns="http://schemas.openxmlformats.org/spreadsheetml/2006/main" count="1491" uniqueCount="431">
  <si>
    <t>Version</t>
  </si>
  <si>
    <t>Remark</t>
  </si>
  <si>
    <t>Project Name:</t>
  </si>
  <si>
    <t>Description:</t>
  </si>
  <si>
    <t>Prepare by:</t>
  </si>
  <si>
    <t>Prepare Date</t>
  </si>
  <si>
    <t>Review by:</t>
  </si>
  <si>
    <t>Review Date:</t>
  </si>
  <si>
    <t>Version:</t>
  </si>
  <si>
    <t>Last Update:</t>
  </si>
  <si>
    <t>Issue Date</t>
  </si>
  <si>
    <t>Test Data (Input / How to test)</t>
  </si>
  <si>
    <t>Test Case Description</t>
  </si>
  <si>
    <t>Expected Result / output</t>
  </si>
  <si>
    <t>About this document</t>
  </si>
  <si>
    <t xml:space="preserve">  Produced using Microsoft Excel</t>
  </si>
  <si>
    <t xml:space="preserve">  Template Filename:</t>
  </si>
  <si>
    <t xml:space="preserve">  Baseline Version:</t>
  </si>
  <si>
    <t>Version History</t>
  </si>
  <si>
    <t>Draft versions should have a decimal number as version 0.01 and should be defined as version 1.0 when</t>
  </si>
  <si>
    <t>it is distributed to relevant parties and considered an initial version.</t>
  </si>
  <si>
    <t>Issue By</t>
  </si>
  <si>
    <t>Change Description</t>
  </si>
  <si>
    <t xml:space="preserve">  Last Update:</t>
  </si>
  <si>
    <t>Actual Test Result / Output</t>
  </si>
  <si>
    <t>Initial document</t>
  </si>
  <si>
    <t>1.0</t>
  </si>
  <si>
    <t>Chakhonpat S.</t>
  </si>
  <si>
    <t>0.01</t>
  </si>
  <si>
    <t>SIT Test Case and Test Result</t>
  </si>
  <si>
    <t>National E-Payment (AnyID)</t>
  </si>
  <si>
    <t>For SIT Test Case on Single Registration</t>
  </si>
  <si>
    <t>Test Scenario</t>
  </si>
  <si>
    <t>Test Case ID</t>
  </si>
  <si>
    <t>SIT Artifact Log</t>
  </si>
  <si>
    <t>Status 
(Pass, Fail, Cencel)</t>
  </si>
  <si>
    <t>Create New Registration NATID -&gt; BANKAC</t>
  </si>
  <si>
    <t>Create New Registration NATID -&gt; TOKEN</t>
  </si>
  <si>
    <t>For SIT Test Case on Participant UI</t>
  </si>
  <si>
    <t>19/05/2016</t>
  </si>
  <si>
    <t>PREG_CRE</t>
  </si>
  <si>
    <t>PREG_CRE_001</t>
  </si>
  <si>
    <t>Create New Registration NATID -&gt; DUMMY</t>
  </si>
  <si>
    <t xml:space="preserve">Prepare Date : </t>
  </si>
  <si>
    <t>Proxy Type</t>
  </si>
  <si>
    <t>Proxy Value</t>
  </si>
  <si>
    <t>Account Type</t>
  </si>
  <si>
    <t>Account Value</t>
  </si>
  <si>
    <t>Account Name</t>
  </si>
  <si>
    <t>Display Name</t>
  </si>
  <si>
    <t>Account Holder</t>
  </si>
  <si>
    <t>First Name</t>
  </si>
  <si>
    <t>Last Name</t>
  </si>
  <si>
    <t>NATID</t>
  </si>
  <si>
    <t>Y</t>
  </si>
  <si>
    <t>BANKAC</t>
  </si>
  <si>
    <t>Person</t>
  </si>
  <si>
    <t>1. Click Registration Management &gt; Create New Registration.</t>
  </si>
  <si>
    <t>TOKEN</t>
  </si>
  <si>
    <t>Create New Registration MSISDN -&gt; BANKAC</t>
  </si>
  <si>
    <t>Create New Registration MSISDN -&gt; DUMMY</t>
  </si>
  <si>
    <t>Create New Registration MSISDN -&gt; TOKEN</t>
  </si>
  <si>
    <t>MSISDN</t>
  </si>
  <si>
    <t>PREG_ENQ</t>
  </si>
  <si>
    <t>0.02</t>
  </si>
  <si>
    <t>20/05/2016</t>
  </si>
  <si>
    <t>Update Test Cases</t>
  </si>
  <si>
    <t xml:space="preserve">1. Click Registration Management &gt; Create New Registration.
</t>
  </si>
  <si>
    <t xml:space="preserve">1. Click Registration Management &gt; Create New Registration.
2. Enter New Proxy Value
3. Enter Account Value is same with Test Case ID "PREG_CRE_001"
</t>
  </si>
  <si>
    <t xml:space="preserve">The enquiry window is launched and populated with the new Registration details.
</t>
  </si>
  <si>
    <t>Cannot registration</t>
  </si>
  <si>
    <t>* Not allow in Biz rule, But MPP can register this case</t>
  </si>
  <si>
    <t>Create New Registration NATID -&gt; BANKAC (Duplicate Account)
1 Account tie up with Multi NATID</t>
  </si>
  <si>
    <t xml:space="preserve">1. Click Registration Management &gt; Create New Registration.
2. Enter Proxy Value is same with Test Case ID "PREG_CRE_001"
3. Enter New Account Value
</t>
  </si>
  <si>
    <t>Create New Registration NATID -&gt; DUMMY (Duplicate Proxy)
1 Account tie up with Multi NATID</t>
  </si>
  <si>
    <t>Create New Registration NATID -&gt; DUMMY (Duplicate Proxy)
1 NATID tie up with Multi Account</t>
  </si>
  <si>
    <t>* TOKEN Account is encryption account value
* Account Vaule is Numeric 14 digits (Bankcode 3, Account No 11)</t>
  </si>
  <si>
    <t>Create New Registration NATID -&gt; TOKEN (Duplicate Proxy)
1 Account tie up with Multi NATID</t>
  </si>
  <si>
    <t>Create New Registration NATID -&gt; TOKEN (Duplicate Proxy)
1 NATID tie up with Multi Account</t>
  </si>
  <si>
    <t>PREG_CRE_002</t>
  </si>
  <si>
    <t>PREG_CRE_003</t>
  </si>
  <si>
    <t>PREG_CRE_004</t>
  </si>
  <si>
    <t>PREG_CRE_005</t>
  </si>
  <si>
    <t>PREG_CRE_006</t>
  </si>
  <si>
    <t>PREG_CRE_007</t>
  </si>
  <si>
    <t>PREG_CRE_008</t>
  </si>
  <si>
    <t>PREG_CRE_009</t>
  </si>
  <si>
    <t>PREG_CRE_010</t>
  </si>
  <si>
    <t>PREG_CRE_011</t>
  </si>
  <si>
    <t>PREG_CRE_012</t>
  </si>
  <si>
    <t>PREG_CRE_013</t>
  </si>
  <si>
    <t>PREG_CRE_014</t>
  </si>
  <si>
    <t>PREG_CRE_015</t>
  </si>
  <si>
    <t>PREG_CRE_016</t>
  </si>
  <si>
    <t>PREG_CRE_017</t>
  </si>
  <si>
    <t>PREG_CRE_018</t>
  </si>
  <si>
    <t>PREG_AMD</t>
  </si>
  <si>
    <t xml:space="preserve">1. Enquiring on a Registration using Proxy details
2. Click on the required Registration
3. Click the required status from the Registration summary.
4. Click Yes to confirm the status change
</t>
  </si>
  <si>
    <t>Status change from : ACTIVE &lt;-&gt; INACTV</t>
  </si>
  <si>
    <t xml:space="preserve">1. Select Registration Management &gt; Enquiry By Account.
2. Select the Account Type.
•BANKAC
•TOKEN
•DUMMY
3. Enter the Account Value and Search
4. From the Account Summary, select the required status.
5. Click Yes to confirm the status change.
</t>
  </si>
  <si>
    <t xml:space="preserve">1. Select Registration Management &gt; Enquiry By Proxy.
2. Select the Proxy Type.
The Proxy Type is one of the following.
•MSISDN (Mobile telephone number)
•NATID (Individual’s National ID Number)
3. Enter the Proxy Value.
•For Proxy Type MSISDN:
Must start with +66
Must contain 13 numeric characters
•For Proxy type NATID:
Must contain 13 numeric characters
4. Click Search
5. Select the required status from the Proxy summary.
6. Click Yes to confirm the status change.
</t>
  </si>
  <si>
    <t>Status change from : SUBSCR &lt;-&gt; UNSUB</t>
  </si>
  <si>
    <t>Amend Registration (Change Registration Detail)</t>
  </si>
  <si>
    <t xml:space="preserve">The detail of the registration changes on the Registration summary.
</t>
  </si>
  <si>
    <t xml:space="preserve">1. Select Registration Management &gt; Enquiry By Proxy.
2. Select the Proxy Type.
The Proxy Type is one of the following.
•MSISDN (Mobile telephone number)
•NATID (Individual’s National ID Number)
3. Enter the Proxy Value.
•For Proxy Type MSISDN:
Must start with +66
Must contain 13 numeric characters
•For Proxy type NATID:
Must contain 13 numeric characters
4. Click Search
5. Select the required from the Proxy summary.
6. Click Yes to confirm the detail change.
</t>
  </si>
  <si>
    <t>PREG_AMD_021</t>
  </si>
  <si>
    <t>PREG_AMD_022</t>
  </si>
  <si>
    <t>Amend Registration (Change Registration Status)
* Deactivate</t>
  </si>
  <si>
    <t>Amend Registration (Change Account Status)
* Deactivate</t>
  </si>
  <si>
    <t>Amend Registration (Change Proxy Status)
* Deactivate</t>
  </si>
  <si>
    <t>Enquiring on a Registration using Registration Id</t>
  </si>
  <si>
    <t>The requested information is displayed.</t>
  </si>
  <si>
    <t>Enquiring on a Registration using Proxy details</t>
  </si>
  <si>
    <t xml:space="preserve">1. Select Registration Management &gt; Enquiry By Registration Id.
2. Enter the Registration Id.
</t>
  </si>
  <si>
    <t xml:space="preserve">1. Select Registration Management &gt; Enquiry By Proxy.
2. Select the Proxy Type.
The Proxy Type is one of the following.
•MSISDN
Mobile telephone number
•NATID
Individual’s National ID Number
3. Enter the Proxy Value.
•For Proxy Type MSISDN:
Must start with +66
Must contain 13 numeric characters
•For Proxy type NATID:
Must contain 13 numeric characters
</t>
  </si>
  <si>
    <t>Search results are displayed. 20 results are displayed per page.</t>
  </si>
  <si>
    <t xml:space="preserve">1. Select Registration Management &gt; Non Owning Participant Enquiry.
2. Select the Proxy Type.
The Proxy Type is one of the following.
•MSISDN
Mobile telephone number
•NATID
Individual’s National ID Number
3. Enter the Proxy Value.
•For Proxy Type MSISDN:
Must start with +66
Must contain 13 numeric characters
•For Proxy type NATID:
Must contain 13 numeric characters
</t>
  </si>
  <si>
    <t>Enquiring on a Registration using Account details</t>
  </si>
  <si>
    <t>Your search results are displayed.</t>
  </si>
  <si>
    <t xml:space="preserve">1. Select Registration Management &gt; Enquiry By Proxy And Account.
2. Select the Proxy Type.
The Proxy Type is one of the following.
•MSISDN
Mobile telephone number
•NATID
Individual’s National ID Number
3. Enter the Proxy Value.
•For Proxy Type MSISDN:
Must start with +66
Must contain 13 numeric characters
•For Proxy type NATID:
Must contain 13 numeric characters
4. Select the Account Type.
•BANKAC
•TOKEN
•DUMMY
5. Enter the Account Value.
</t>
  </si>
  <si>
    <t>Enquiring on a Non Owning Participant</t>
  </si>
  <si>
    <t>The Non Owning Participant is displayed in the search results.</t>
  </si>
  <si>
    <t>PREG_RPT</t>
  </si>
  <si>
    <t>Accessing reports</t>
  </si>
  <si>
    <t xml:space="preserve">1. Click Reporting on the main toolbar.
2. Select the required report.
•Participant activity summary report
3. Select the month and year that you want to search on.
</t>
  </si>
  <si>
    <t>Download the report in XML</t>
  </si>
  <si>
    <t>Download the report in CSV</t>
  </si>
  <si>
    <t xml:space="preserve">1. Click Reporting on the main toolbar.
2. Select the required report.
•Participant activity summary report
3. Select the month and year that you want to search on.
4. Beside Download Options, click the Download XML icon
</t>
  </si>
  <si>
    <t xml:space="preserve">1. Click Reporting on the main toolbar.
2. Select the required report.
•Participant activity summary report
3. Select the month and year that you want to search on.
4. Beside Download Options, click the Download CSV icon
</t>
  </si>
  <si>
    <t>You are normally prompted to open or save the file.</t>
  </si>
  <si>
    <t>PREG_CRE_EXP</t>
  </si>
  <si>
    <t>Null</t>
  </si>
  <si>
    <t>Create New Registration
(Exceptional Case)
Input invalid BankCode in prefix to Account Value</t>
  </si>
  <si>
    <t>99912345678901</t>
  </si>
  <si>
    <t>Create New Registration
(Exceptional Case)
Input Display Name is null</t>
  </si>
  <si>
    <r>
      <t xml:space="preserve">1. Click Registration Management &gt; Create New Registration.
2. </t>
    </r>
    <r>
      <rPr>
        <b/>
        <u/>
        <sz val="10"/>
        <rFont val="Arial"/>
        <family val="2"/>
      </rPr>
      <t>Input Display Name is null</t>
    </r>
    <r>
      <rPr>
        <sz val="10"/>
        <rFont val="Arial"/>
        <family val="2"/>
      </rPr>
      <t xml:space="preserve">
</t>
    </r>
  </si>
  <si>
    <t>Create New Registration
(Exceptional Case)
Input Account Name is more than 64 charectors</t>
  </si>
  <si>
    <t>Create New Registration
(Exceptional Case)
Input First Name is null</t>
  </si>
  <si>
    <t>Create New Registration
(Exceptional Case)
Input First Name is more than 32 charectors (ENG)</t>
  </si>
  <si>
    <t>Create New Registration
(Exceptional Case)
Input First Name in Thai language</t>
  </si>
  <si>
    <t>Create New Registration
(Exceptional Case)
Input Last Name is null</t>
  </si>
  <si>
    <t>Create New Registration
(Exceptional Case)
Input Last Name is more than 32 charectors</t>
  </si>
  <si>
    <t>Create New Registration
(Exceptional Case)
Input Last Name in Thai language</t>
  </si>
  <si>
    <r>
      <t xml:space="preserve">1. Click Registration Management &gt; Create New Registration.
2. </t>
    </r>
    <r>
      <rPr>
        <b/>
        <u/>
        <sz val="10"/>
        <rFont val="Arial"/>
        <family val="2"/>
      </rPr>
      <t>Input Last Name in Thai language</t>
    </r>
    <r>
      <rPr>
        <sz val="10"/>
        <rFont val="Arial"/>
        <family val="2"/>
      </rPr>
      <t xml:space="preserve">
</t>
    </r>
  </si>
  <si>
    <r>
      <t xml:space="preserve">1. Click Registration Management &gt; Create New Registration.
2. </t>
    </r>
    <r>
      <rPr>
        <b/>
        <u/>
        <sz val="10"/>
        <rFont val="Arial"/>
        <family val="2"/>
      </rPr>
      <t>Input Last Name is more than 32 charectors</t>
    </r>
    <r>
      <rPr>
        <sz val="10"/>
        <rFont val="Arial"/>
        <family val="2"/>
      </rPr>
      <t xml:space="preserve">
</t>
    </r>
  </si>
  <si>
    <r>
      <t xml:space="preserve">1. Click Registration Management &gt; Create New Registration.
2. </t>
    </r>
    <r>
      <rPr>
        <b/>
        <u/>
        <sz val="10"/>
        <rFont val="Arial"/>
        <family val="2"/>
      </rPr>
      <t>Input Last Name is null</t>
    </r>
    <r>
      <rPr>
        <sz val="10"/>
        <rFont val="Arial"/>
        <family val="2"/>
      </rPr>
      <t xml:space="preserve">
</t>
    </r>
  </si>
  <si>
    <r>
      <t xml:space="preserve">1. Click Registration Management &gt; Create New Registration.
2. </t>
    </r>
    <r>
      <rPr>
        <b/>
        <u/>
        <sz val="10"/>
        <rFont val="Arial"/>
        <family val="2"/>
      </rPr>
      <t>Input First Name in Thai language</t>
    </r>
    <r>
      <rPr>
        <sz val="10"/>
        <rFont val="Arial"/>
        <family val="2"/>
      </rPr>
      <t xml:space="preserve">
</t>
    </r>
  </si>
  <si>
    <r>
      <t xml:space="preserve">1. Click Registration Management &gt; Create New Registration.
2. </t>
    </r>
    <r>
      <rPr>
        <b/>
        <u/>
        <sz val="10"/>
        <rFont val="Arial"/>
        <family val="2"/>
      </rPr>
      <t>Input First Name is more than 32 charectors</t>
    </r>
    <r>
      <rPr>
        <sz val="10"/>
        <rFont val="Arial"/>
        <family val="2"/>
      </rPr>
      <t xml:space="preserve">
</t>
    </r>
  </si>
  <si>
    <r>
      <t xml:space="preserve">1. Click Registration Management &gt; Create New Registration.
2. </t>
    </r>
    <r>
      <rPr>
        <b/>
        <u/>
        <sz val="10"/>
        <rFont val="Arial"/>
        <family val="2"/>
      </rPr>
      <t>Input First Name is null</t>
    </r>
    <r>
      <rPr>
        <sz val="10"/>
        <rFont val="Arial"/>
        <family val="2"/>
      </rPr>
      <t xml:space="preserve">
</t>
    </r>
  </si>
  <si>
    <r>
      <t xml:space="preserve">1. Click Registration Management &gt; Create New Registration.
2. </t>
    </r>
    <r>
      <rPr>
        <b/>
        <u/>
        <sz val="10"/>
        <rFont val="Arial"/>
        <family val="2"/>
      </rPr>
      <t>Input Account Name is more than 64 charectors</t>
    </r>
    <r>
      <rPr>
        <sz val="10"/>
        <rFont val="Arial"/>
        <family val="2"/>
      </rPr>
      <t xml:space="preserve">
</t>
    </r>
  </si>
  <si>
    <r>
      <t xml:space="preserve">1. Click Registration Management &gt; Create New Registration.
2. </t>
    </r>
    <r>
      <rPr>
        <b/>
        <u/>
        <sz val="10"/>
        <rFont val="Arial"/>
        <family val="2"/>
      </rPr>
      <t>Input Account Value = "99912345678901"</t>
    </r>
    <r>
      <rPr>
        <sz val="10"/>
        <rFont val="Arial"/>
        <family val="2"/>
      </rPr>
      <t xml:space="preserve">
</t>
    </r>
  </si>
  <si>
    <t>PREG_AMD_EXP</t>
  </si>
  <si>
    <t xml:space="preserve">1. The status of the registration changes on the Registration summary.
2. All of the active Registrations are deactivated. The Registration status changes to INACTV (deactivated).
</t>
  </si>
  <si>
    <t>1. The status of the registration changes on the Registration summary.
2. All of the account’s active registrations are deactivated. The account status and registrations statuses change to INACTV.</t>
  </si>
  <si>
    <t xml:space="preserve">1. The status of the registration changes on the Registration summary.
2. All of the Proxies active a are deactivated. The Proxy status changes to UNSUB.
</t>
  </si>
  <si>
    <t>Amend Registration (Change Account Status)
(Exceptional Case)
Input Account Value is null</t>
  </si>
  <si>
    <t xml:space="preserve">Amend Registration (Change Account Status)
(Exceptional Case)
Input BankCode + "-" + Account Value (Ex. 001-12345678901)
</t>
  </si>
  <si>
    <r>
      <t xml:space="preserve">1. Select Registration Management &gt; Enquiry By Account.
2. Select the required status.
3. </t>
    </r>
    <r>
      <rPr>
        <b/>
        <u/>
        <sz val="10"/>
        <rFont val="Arial"/>
        <family val="2"/>
      </rPr>
      <t>Input Account Value is null</t>
    </r>
    <r>
      <rPr>
        <sz val="10"/>
        <rFont val="Arial"/>
        <family val="2"/>
      </rPr>
      <t xml:space="preserve">
</t>
    </r>
  </si>
  <si>
    <t>Cannot amend</t>
  </si>
  <si>
    <r>
      <t xml:space="preserve">1. Select Registration Management &gt; Enquiry By Account.
2. Select the required status.
3. </t>
    </r>
    <r>
      <rPr>
        <b/>
        <u/>
        <sz val="10"/>
        <rFont val="Arial"/>
        <family val="2"/>
      </rPr>
      <t>Input Account Value = "001-12345678901"</t>
    </r>
    <r>
      <rPr>
        <sz val="10"/>
        <rFont val="Arial"/>
        <family val="2"/>
      </rPr>
      <t xml:space="preserve">
</t>
    </r>
  </si>
  <si>
    <t xml:space="preserve">Amend Registration (Change Account Status)
(Exceptional Case)
Input BankCode that &lt;&gt; ParticipantID
</t>
  </si>
  <si>
    <t>Amend Registration (Change Account Status)
(Exceptional Case)
Input Display Name is null</t>
  </si>
  <si>
    <t xml:space="preserve">Amend Registration (Change Account Status)
(Exceptional Case)
Input Display Name is more than 50 charectors
</t>
  </si>
  <si>
    <t xml:space="preserve">Amend Registration (Change Account Status)
(Exceptional Case)
Input Account Name is null
</t>
  </si>
  <si>
    <t xml:space="preserve">Amend Registration (Change Account Status)
(Exceptional Case)
Input Account Name is more than 64 charectors
</t>
  </si>
  <si>
    <t xml:space="preserve">Amend Registration (Change Account Status)
(Exceptional Case)
Input First Name is null
</t>
  </si>
  <si>
    <t xml:space="preserve">Amend Registration (Change Account Status)
(Exceptional Case)
Input First Name is more than 32 charectors
</t>
  </si>
  <si>
    <t xml:space="preserve">Amend Registration (Change Account Status)
(Exceptional Case)
Input First Name in Thai language
</t>
  </si>
  <si>
    <t xml:space="preserve">Amend Registration (Change Account Status)
(Exceptional Case)
Input Last Name is null
</t>
  </si>
  <si>
    <t>Amend Registration (Change Account Status)
(Exceptional Case)
Input Last Name is more than 32 charectors</t>
  </si>
  <si>
    <t xml:space="preserve">Amend Registration (Change Account Status)
(Exceptional Case)
Input Last Name in Thai language
</t>
  </si>
  <si>
    <r>
      <t xml:space="preserve">1. Select Registration Management &gt; Enquiry By Account.
2. Select the required status.
3. </t>
    </r>
    <r>
      <rPr>
        <b/>
        <u/>
        <sz val="10"/>
        <rFont val="Arial"/>
        <family val="2"/>
      </rPr>
      <t>Input BankCode that &lt;&gt; ParticipantID</t>
    </r>
    <r>
      <rPr>
        <sz val="10"/>
        <rFont val="Arial"/>
        <family val="2"/>
      </rPr>
      <t xml:space="preserve">
</t>
    </r>
  </si>
  <si>
    <r>
      <t xml:space="preserve">1. Select Registration Management &gt; Enquiry By Account.
2. Select the required status.
3. </t>
    </r>
    <r>
      <rPr>
        <b/>
        <u/>
        <sz val="10"/>
        <rFont val="Arial"/>
        <family val="2"/>
      </rPr>
      <t>Input Account Name is null</t>
    </r>
    <r>
      <rPr>
        <sz val="10"/>
        <rFont val="Arial"/>
        <family val="2"/>
      </rPr>
      <t xml:space="preserve">
</t>
    </r>
  </si>
  <si>
    <r>
      <t xml:space="preserve">1. Select Registration Management &gt; Enquiry By Account.
2. Select the required status.
3. </t>
    </r>
    <r>
      <rPr>
        <b/>
        <u/>
        <sz val="10"/>
        <rFont val="Arial"/>
        <family val="2"/>
      </rPr>
      <t>Input Account Name is more than 64 charectors</t>
    </r>
    <r>
      <rPr>
        <sz val="10"/>
        <rFont val="Arial"/>
        <family val="2"/>
      </rPr>
      <t xml:space="preserve">
</t>
    </r>
  </si>
  <si>
    <r>
      <t xml:space="preserve">1. Select Registration Management &gt; Enquiry By Account.
2. Select the required status.
3. </t>
    </r>
    <r>
      <rPr>
        <b/>
        <u/>
        <sz val="10"/>
        <rFont val="Arial"/>
        <family val="2"/>
      </rPr>
      <t>Input Display Name is null</t>
    </r>
    <r>
      <rPr>
        <sz val="10"/>
        <rFont val="Arial"/>
        <family val="2"/>
      </rPr>
      <t xml:space="preserve">
</t>
    </r>
  </si>
  <si>
    <r>
      <t xml:space="preserve">1. Select Registration Management &gt; Enquiry By Account.
2. Select the required status.
3. </t>
    </r>
    <r>
      <rPr>
        <b/>
        <u/>
        <sz val="10"/>
        <rFont val="Arial"/>
        <family val="2"/>
      </rPr>
      <t>Input Display Name is more than 50 charectors</t>
    </r>
    <r>
      <rPr>
        <sz val="10"/>
        <rFont val="Arial"/>
        <family val="2"/>
      </rPr>
      <t xml:space="preserve">
</t>
    </r>
  </si>
  <si>
    <r>
      <t xml:space="preserve">1. Select Registration Management &gt; Enquiry By Account.
2. Select the required status.
3. </t>
    </r>
    <r>
      <rPr>
        <b/>
        <u/>
        <sz val="10"/>
        <rFont val="Arial"/>
        <family val="2"/>
      </rPr>
      <t>Input First Name is null</t>
    </r>
    <r>
      <rPr>
        <sz val="10"/>
        <rFont val="Arial"/>
        <family val="2"/>
      </rPr>
      <t xml:space="preserve">
</t>
    </r>
  </si>
  <si>
    <r>
      <t xml:space="preserve">1. Select Registration Management &gt; Enquiry By Account.
2. Select the required status.
3. </t>
    </r>
    <r>
      <rPr>
        <b/>
        <u/>
        <sz val="10"/>
        <rFont val="Arial"/>
        <family val="2"/>
      </rPr>
      <t>Input First Name is more than 32 charectors</t>
    </r>
    <r>
      <rPr>
        <sz val="10"/>
        <rFont val="Arial"/>
        <family val="2"/>
      </rPr>
      <t xml:space="preserve">
</t>
    </r>
  </si>
  <si>
    <r>
      <t xml:space="preserve">1. Select Registration Management &gt; Enquiry By Account.
2. Select the required status.
3. </t>
    </r>
    <r>
      <rPr>
        <b/>
        <u/>
        <sz val="10"/>
        <rFont val="Arial"/>
        <family val="2"/>
      </rPr>
      <t>Input First Name in Thai language</t>
    </r>
    <r>
      <rPr>
        <sz val="10"/>
        <rFont val="Arial"/>
        <family val="2"/>
      </rPr>
      <t xml:space="preserve">
</t>
    </r>
  </si>
  <si>
    <r>
      <t xml:space="preserve">1. Select Registration Management &gt; Enquiry By Account.
2. Select the required status.
3. </t>
    </r>
    <r>
      <rPr>
        <b/>
        <u/>
        <sz val="10"/>
        <rFont val="Arial"/>
        <family val="2"/>
      </rPr>
      <t>Input Last Name is null</t>
    </r>
    <r>
      <rPr>
        <sz val="10"/>
        <rFont val="Arial"/>
        <family val="2"/>
      </rPr>
      <t xml:space="preserve">
</t>
    </r>
  </si>
  <si>
    <r>
      <t xml:space="preserve">1. Select Registration Management &gt; Enquiry By Account.
2. Select the required status.
3. </t>
    </r>
    <r>
      <rPr>
        <b/>
        <u/>
        <sz val="10"/>
        <rFont val="Arial"/>
        <family val="2"/>
      </rPr>
      <t>Input Last Name is more than 32 charectors</t>
    </r>
    <r>
      <rPr>
        <sz val="10"/>
        <rFont val="Arial"/>
        <family val="2"/>
      </rPr>
      <t xml:space="preserve">
</t>
    </r>
  </si>
  <si>
    <r>
      <t xml:space="preserve">1. Select Registration Management &gt; Enquiry By Account.
2. Select the required status.
3. </t>
    </r>
    <r>
      <rPr>
        <b/>
        <u/>
        <sz val="10"/>
        <rFont val="Arial"/>
        <family val="2"/>
      </rPr>
      <t>Input Last Name in Thai language</t>
    </r>
    <r>
      <rPr>
        <sz val="10"/>
        <rFont val="Arial"/>
        <family val="2"/>
      </rPr>
      <t xml:space="preserve">
</t>
    </r>
  </si>
  <si>
    <t>PREG_CRE_EXP_013</t>
  </si>
  <si>
    <t>PREG_CRE_EXP_017</t>
  </si>
  <si>
    <t>PREG_CRE_EXP_018</t>
  </si>
  <si>
    <t>PREG_CRE_EXP_020</t>
  </si>
  <si>
    <t>PREG_CRE_EXP_021</t>
  </si>
  <si>
    <t>PREG_CRE_EXP_022</t>
  </si>
  <si>
    <t>PREG_CRE_EXP_023</t>
  </si>
  <si>
    <t>PREG_CRE_EXP_024</t>
  </si>
  <si>
    <t>PREG_CRE_EXP_025</t>
  </si>
  <si>
    <t>PREG_AMD_EXP_026</t>
  </si>
  <si>
    <t>PREG_AMD_EXP_030</t>
  </si>
  <si>
    <t>PREG_AMD_EXP_031</t>
  </si>
  <si>
    <t>PREG_AMD_EXP_032</t>
  </si>
  <si>
    <t>PREG_AMD_EXP_033</t>
  </si>
  <si>
    <t>PREG_AMD_EXP_034</t>
  </si>
  <si>
    <t>PREG_AMD_EXP_035</t>
  </si>
  <si>
    <t>PREG_AMD_EXP_036</t>
  </si>
  <si>
    <t>PREG_AMD_EXP_037</t>
  </si>
  <si>
    <t>PREG_AMD_EXP_038</t>
  </si>
  <si>
    <t>PREG_AMD_EXP_039</t>
  </si>
  <si>
    <t>PREG_AMD_EXP_040</t>
  </si>
  <si>
    <t>PREG_AMD_EXP_041</t>
  </si>
  <si>
    <t xml:space="preserve">Create New Registration NATID -&gt; BANKAC (Duplicate Proxy)
1 NATID tie up with Multi Account
* With Difference Bank
</t>
  </si>
  <si>
    <t xml:space="preserve">Create New Registration NATID -&gt; BANKAC (Duplicate Proxy)
1 NATID tie up with Multi Account
* With Same Bank
</t>
  </si>
  <si>
    <t xml:space="preserve">1. Bank A Create Registration with Proxy Value = 5341600019313
2. Bank B Create Registration with same value from no.1
</t>
  </si>
  <si>
    <t>1. Bank A can registration
2. Bank B cannot registration</t>
  </si>
  <si>
    <t>PREG_CRE_019</t>
  </si>
  <si>
    <t>PREG_AMD_023</t>
  </si>
  <si>
    <t>PREG_AMD_024</t>
  </si>
  <si>
    <t>PREG_AMD_025</t>
  </si>
  <si>
    <t>PREG_AMD_026</t>
  </si>
  <si>
    <t>PREG_AMD_027</t>
  </si>
  <si>
    <t xml:space="preserve">1. Click Registration Management &gt; Create New Registration.
2. Enter New Proxy Value
3. Enter Account Value is same with Test Case ID "PREG_CRE_005"
</t>
  </si>
  <si>
    <t xml:space="preserve">1. Click Registration Management &gt; Create New Registration.
2. Enter Proxy Value is same with Test Case ID "PREG_CRE_005"
3. Enter New Account Value
</t>
  </si>
  <si>
    <t xml:space="preserve">1. Click Registration Management &gt; Create New Registration.
2. Enter Proxy Value is same with Test Case ID "PREG_CRE_008"
3. Enter New Account Value
</t>
  </si>
  <si>
    <t xml:space="preserve">1. Click Registration Management &gt; Create New Registration.
2. Enter New Proxy Value
3. Enter Account Value is same with Test Case ID "PREG_CRE_008"
</t>
  </si>
  <si>
    <t xml:space="preserve">1. Click Registration Management &gt; Create New Registration.
2. Enter New Proxy Value
3. Enter Account Value is same with Test Case ID "PREG_CRE_011"
</t>
  </si>
  <si>
    <t xml:space="preserve">1. Click Registration Management &gt; Create New Registration.
2. Enter Proxy Value is same with Test Case ID "PREG_CRE_011"
3. Enter New Account Value
</t>
  </si>
  <si>
    <t xml:space="preserve">1. Click Registration Management &gt; Create New Registration.
2. Enter New Proxy Value
3. Enter Account Value is same with Test Case ID "PREG_CRE_014"
</t>
  </si>
  <si>
    <t xml:space="preserve">1. Click Registration Management &gt; Create New Registration.
2. Enter Proxy Value is same with Test Case ID "PREG_CRE_014"
3. Enter New Account Value
</t>
  </si>
  <si>
    <t xml:space="preserve">1. Click Registration Management &gt; Create New Registration.
2. Enter New Proxy Value
3. Enter Account Value is same with Test Case ID "PREG_CRE_017"
</t>
  </si>
  <si>
    <t xml:space="preserve">1. Click Registration Management &gt; Create New Registration.
2. Enter Proxy Value is same with Test Case ID "PREG_CRE_017"
3. Enter New Account Value
</t>
  </si>
  <si>
    <t xml:space="preserve">1. Bank A Create Registration with Proxy Value = +66897775874
2. Bank B Create Registration with same value from no.1
</t>
  </si>
  <si>
    <t>PREG_CRE_020</t>
  </si>
  <si>
    <t>PREG_AMD_028</t>
  </si>
  <si>
    <t>PREG_ENQ_029</t>
  </si>
  <si>
    <t>PREG_ENQ_030</t>
  </si>
  <si>
    <t>PREG_ENQ_031</t>
  </si>
  <si>
    <t>PREG_RPT_034</t>
  </si>
  <si>
    <t xml:space="preserve">Amend Registration NATID -&gt; BANKAC (Duplicate Proxy)
1 NATID tie up with Multi Account
* With Same Bank
</t>
  </si>
  <si>
    <t xml:space="preserve">1.  On menu Enquiry By Proxy &gt; Select the required from the Proxy summary.
2. Enter Proxy Value is same with Test Case ID "PREG_CRE_001"
3. Enter New Account Value
</t>
  </si>
  <si>
    <t xml:space="preserve">Amend Registration MSISDN -&gt; BANKAC (Duplicate Proxy)
1 MSISDN tie up with Multi Account
* With Same Bank
</t>
  </si>
  <si>
    <t xml:space="preserve">1. Bank A Create Registration with Proxy Value = +66897775874
2. Bank B Amend Registration with Proxy Value is same value from no.1
</t>
  </si>
  <si>
    <t xml:space="preserve">1. Bank A Create Registration with Proxy Value = 5341600019313
2. Bank B Amend Registration with Proxy Value is same value from no.1
</t>
  </si>
  <si>
    <t xml:space="preserve">1.  On menu Enquiry By Proxy &gt; Select the required from the Proxy summary.
2. Enter Proxy Value is same with Test Case ID "PREG_CRE_011"
3. Enter New Account Value
</t>
  </si>
  <si>
    <t>PREG_ENQ_032</t>
  </si>
  <si>
    <t>PREG_ENQ_033</t>
  </si>
  <si>
    <t>PREG_RPT_035</t>
  </si>
  <si>
    <t>PREG_RPT_036</t>
  </si>
  <si>
    <t>USR_MNG</t>
  </si>
  <si>
    <t>USR_MNG_001</t>
  </si>
  <si>
    <t xml:space="preserve">Registering a new user
</t>
  </si>
  <si>
    <t>User Name</t>
  </si>
  <si>
    <t>Full Name</t>
  </si>
  <si>
    <t>Contact Email</t>
  </si>
  <si>
    <t>Contact Phone</t>
  </si>
  <si>
    <t>Organisation Type</t>
  </si>
  <si>
    <t>Organisation</t>
  </si>
  <si>
    <t>Password</t>
  </si>
  <si>
    <t>Confirm Password</t>
  </si>
  <si>
    <t>Security Level</t>
  </si>
  <si>
    <t xml:space="preserve">1. Click Users &gt; Register User.
2. Enter the User Name.
3. Enter the Full Name.
4. Enter the Contact Email.
5. Enter the Contact Phone number.
6. Select the Organisation Type = Participant
7. Select the Organisation.
8. Enter a temporary Password and Confirm.
9. Select the required Security Level.
•1 - Read only
•2 - Update
•3 - Create
•4 - Delete
10. Tick the role(s) required
</t>
  </si>
  <si>
    <t>The user is active immediately.</t>
  </si>
  <si>
    <t>Maintaining user contact details</t>
  </si>
  <si>
    <t>USR_MNG_002</t>
  </si>
  <si>
    <t xml:space="preserve">1. Click on Users &gt; Details
2. Enter search criteria.
3. Click Search.
4. Click on the user to be amended or alternatively click the right mouse button.
5. Click View User &gt; Maintain.
6. Amend the required fields.
</t>
  </si>
  <si>
    <t>A message is displayed to confirm that the user details have been amended successfully.</t>
  </si>
  <si>
    <t>USR_MNG_EXP</t>
  </si>
  <si>
    <t>USR_MNG_EXP_001</t>
  </si>
  <si>
    <t>USR_MNG_EXP_002</t>
  </si>
  <si>
    <r>
      <t xml:space="preserve">1. Click Users &gt; Register User.
2. </t>
    </r>
    <r>
      <rPr>
        <b/>
        <u/>
        <sz val="10"/>
        <color indexed="8"/>
        <rFont val="Arial"/>
        <family val="2"/>
      </rPr>
      <t>Enter the User Name is null</t>
    </r>
  </si>
  <si>
    <t xml:space="preserve">Registering a new user
(Exceptional Case)
Enter User Name is null
</t>
  </si>
  <si>
    <t xml:space="preserve">Registering a new user
(Exceptional Case)
Enter User Name less than 8 charectors
</t>
  </si>
  <si>
    <r>
      <t xml:space="preserve">1. Click Users &gt; Register User.
2. </t>
    </r>
    <r>
      <rPr>
        <b/>
        <u/>
        <sz val="10"/>
        <color indexed="8"/>
        <rFont val="Arial"/>
        <family val="2"/>
      </rPr>
      <t>Enter the User Name less than 8 charectors</t>
    </r>
  </si>
  <si>
    <t xml:space="preserve">Registering a new user
(Exceptional Case)
Enter User Name more than 20 charectors
</t>
  </si>
  <si>
    <r>
      <t xml:space="preserve">1. Click Users &gt; Register User.
2. </t>
    </r>
    <r>
      <rPr>
        <b/>
        <u/>
        <sz val="10"/>
        <color indexed="8"/>
        <rFont val="Arial"/>
        <family val="2"/>
      </rPr>
      <t>Enter the User Name more than 20 charectors</t>
    </r>
  </si>
  <si>
    <t xml:space="preserve">Registering a new user
(Exceptional Case)
Enter User Name without alphabetic
</t>
  </si>
  <si>
    <r>
      <t xml:space="preserve">1. Click Users &gt; Register User.
2. </t>
    </r>
    <r>
      <rPr>
        <b/>
        <u/>
        <sz val="10"/>
        <color indexed="8"/>
        <rFont val="Arial"/>
        <family val="2"/>
      </rPr>
      <t>Enter User Name without alphabetic</t>
    </r>
  </si>
  <si>
    <t xml:space="preserve">Registering a new user
(Exceptional Case)
Enter User Name without full stop
</t>
  </si>
  <si>
    <r>
      <t xml:space="preserve">1. Click Users &gt; Register User.
2. </t>
    </r>
    <r>
      <rPr>
        <b/>
        <u/>
        <sz val="10"/>
        <color indexed="8"/>
        <rFont val="Arial"/>
        <family val="2"/>
      </rPr>
      <t>Enter User Name without full stop</t>
    </r>
  </si>
  <si>
    <t xml:space="preserve">Registering a new user
(Exceptional Case)
Enter Full Name is null
</t>
  </si>
  <si>
    <r>
      <t xml:space="preserve">1. Click Users &gt; Register User.
2. </t>
    </r>
    <r>
      <rPr>
        <b/>
        <u/>
        <sz val="10"/>
        <color indexed="8"/>
        <rFont val="Arial"/>
        <family val="2"/>
      </rPr>
      <t>Enter the Full Name is null</t>
    </r>
  </si>
  <si>
    <t xml:space="preserve">Registering a new user
(Exceptional Case)
Enter Full Name less than 3 charectors
</t>
  </si>
  <si>
    <t xml:space="preserve">Registering a new user
(Exceptional Case)
Enter Full Name without least one space
</t>
  </si>
  <si>
    <r>
      <t xml:space="preserve">1. Click Users &gt; Register User.
2. </t>
    </r>
    <r>
      <rPr>
        <b/>
        <u/>
        <sz val="10"/>
        <color indexed="8"/>
        <rFont val="Arial"/>
        <family val="2"/>
      </rPr>
      <t>Enter Full Name without least one space</t>
    </r>
  </si>
  <si>
    <r>
      <t xml:space="preserve">1. Click Users &gt; Register User.
2. </t>
    </r>
    <r>
      <rPr>
        <b/>
        <u/>
        <sz val="10"/>
        <color indexed="8"/>
        <rFont val="Arial"/>
        <family val="2"/>
      </rPr>
      <t>Enter the Full Name less than 3 charectors</t>
    </r>
  </si>
  <si>
    <t xml:space="preserve">Registering a new user
(Exceptional Case)
Enter Full Name more than 50 charectors
</t>
  </si>
  <si>
    <r>
      <t xml:space="preserve">1. Click Users &gt; Register User.
2. </t>
    </r>
    <r>
      <rPr>
        <b/>
        <u/>
        <sz val="10"/>
        <color indexed="8"/>
        <rFont val="Arial"/>
        <family val="2"/>
      </rPr>
      <t>Enter the Full Name more than 50 charectors</t>
    </r>
  </si>
  <si>
    <t xml:space="preserve">Registering a new user
(Exceptional Case)
Enter Full Name without one alphabetic character
</t>
  </si>
  <si>
    <r>
      <t xml:space="preserve">1. Click Users &gt; Register User.
2. </t>
    </r>
    <r>
      <rPr>
        <b/>
        <u/>
        <sz val="10"/>
        <color indexed="8"/>
        <rFont val="Arial"/>
        <family val="2"/>
      </rPr>
      <t>Enter Full Name without one alphabetic character</t>
    </r>
  </si>
  <si>
    <t xml:space="preserve">Registering a new user
(Exceptional Case)
Enter Contact Email is null
</t>
  </si>
  <si>
    <r>
      <t xml:space="preserve">1. Click Users &gt; Register User.
2. </t>
    </r>
    <r>
      <rPr>
        <b/>
        <u/>
        <sz val="10"/>
        <color indexed="8"/>
        <rFont val="Arial"/>
        <family val="2"/>
      </rPr>
      <t>Enter the Contact Email is null</t>
    </r>
  </si>
  <si>
    <r>
      <t xml:space="preserve">1. Click Users &gt; Register User.
2. </t>
    </r>
    <r>
      <rPr>
        <b/>
        <u/>
        <sz val="10"/>
        <color indexed="8"/>
        <rFont val="Arial"/>
        <family val="2"/>
      </rPr>
      <t>Enter the Contact Email less than 6 charectors</t>
    </r>
  </si>
  <si>
    <r>
      <t xml:space="preserve">1. Click Users &gt; Register User.
2. </t>
    </r>
    <r>
      <rPr>
        <b/>
        <u/>
        <sz val="10"/>
        <color indexed="8"/>
        <rFont val="Arial"/>
        <family val="2"/>
      </rPr>
      <t>Enter the Contact Email without one character before @</t>
    </r>
  </si>
  <si>
    <t xml:space="preserve">Registering a new user
(Exceptional Case)
Enter Contact Email less than 6 charectors
</t>
  </si>
  <si>
    <t xml:space="preserve">Registering a new user
(Exceptional Case)
Enter Contact Email without one character before @
</t>
  </si>
  <si>
    <t xml:space="preserve">Registering a new user
(Exceptional Case)
Enter Contact Emial with double @
</t>
  </si>
  <si>
    <r>
      <t xml:space="preserve">1. Click Users &gt; Register User.
2. </t>
    </r>
    <r>
      <rPr>
        <b/>
        <u/>
        <sz val="10"/>
        <color indexed="8"/>
        <rFont val="Arial"/>
        <family val="2"/>
      </rPr>
      <t>Enter the Contact Emial with double @</t>
    </r>
  </si>
  <si>
    <t xml:space="preserve">Registering a new user
(Exceptional Case)
Enter Contact Email without one full stop after @
</t>
  </si>
  <si>
    <r>
      <t xml:space="preserve">1. Click Users &gt; Register User.
2. </t>
    </r>
    <r>
      <rPr>
        <b/>
        <u/>
        <sz val="10"/>
        <color indexed="8"/>
        <rFont val="Arial"/>
        <family val="2"/>
      </rPr>
      <t>Enter Contact Email without one full stop after @</t>
    </r>
  </si>
  <si>
    <t xml:space="preserve">Registering a new user
(Exceptional Case)
Enter Contact Email without one character after the last full stop
</t>
  </si>
  <si>
    <r>
      <t xml:space="preserve">1. Click Users &gt; Register User.
2. </t>
    </r>
    <r>
      <rPr>
        <b/>
        <u/>
        <sz val="10"/>
        <color indexed="8"/>
        <rFont val="Arial"/>
        <family val="2"/>
      </rPr>
      <t>Enter Contact Email without one character after the last full stop</t>
    </r>
  </si>
  <si>
    <t xml:space="preserve">Registering a new user
(Exceptional Case)
Enter Contact Email with contain 2 consecutive full stops after @
</t>
  </si>
  <si>
    <r>
      <t xml:space="preserve">1. Click Users &gt; Register User.
2. </t>
    </r>
    <r>
      <rPr>
        <b/>
        <u/>
        <sz val="10"/>
        <color indexed="8"/>
        <rFont val="Arial"/>
        <family val="2"/>
      </rPr>
      <t>Enter Contact Email with contain 2 consecutive full stops after @</t>
    </r>
  </si>
  <si>
    <t xml:space="preserve">Registering a new user
(Exceptional Case)
Enter Contact Phone Number is null
</t>
  </si>
  <si>
    <r>
      <t xml:space="preserve">1. Click Users &gt; Register User.
2. </t>
    </r>
    <r>
      <rPr>
        <b/>
        <u/>
        <sz val="10"/>
        <color indexed="8"/>
        <rFont val="Arial"/>
        <family val="2"/>
      </rPr>
      <t xml:space="preserve">Enter Contact Phone Number is null
</t>
    </r>
  </si>
  <si>
    <t xml:space="preserve">Registering a new user
(Exceptional Case)
Enter Contact Phone Number less than 11 charactors
</t>
  </si>
  <si>
    <r>
      <t xml:space="preserve">1. Click Users &gt; Register User.
2. </t>
    </r>
    <r>
      <rPr>
        <b/>
        <u/>
        <sz val="10"/>
        <color indexed="8"/>
        <rFont val="Arial"/>
        <family val="2"/>
      </rPr>
      <t xml:space="preserve">Enter Contact Phone Number less than 11 charactors
</t>
    </r>
  </si>
  <si>
    <t xml:space="preserve">Registering a new user
(Exceptional Case)
Select Organisation Type is null
</t>
  </si>
  <si>
    <r>
      <t xml:space="preserve">1. Click Users &gt; Register User.
2. </t>
    </r>
    <r>
      <rPr>
        <b/>
        <u/>
        <sz val="10"/>
        <color indexed="8"/>
        <rFont val="Arial"/>
        <family val="2"/>
      </rPr>
      <t xml:space="preserve">Select Organisation Type is null
</t>
    </r>
  </si>
  <si>
    <t xml:space="preserve">Registering a new user
(Exceptional Case)
Select Organisation is null
</t>
  </si>
  <si>
    <r>
      <t xml:space="preserve">1. Click Users &gt; Register User.
2. </t>
    </r>
    <r>
      <rPr>
        <b/>
        <u/>
        <sz val="10"/>
        <color indexed="8"/>
        <rFont val="Arial"/>
        <family val="2"/>
      </rPr>
      <t xml:space="preserve">Select Organisation is null
</t>
    </r>
  </si>
  <si>
    <t xml:space="preserve">Registering a new user
(Exceptional Case)
Enter Password is null
</t>
  </si>
  <si>
    <r>
      <t xml:space="preserve">1. Click Users &gt; Register User.
2. </t>
    </r>
    <r>
      <rPr>
        <b/>
        <u/>
        <sz val="10"/>
        <color indexed="8"/>
        <rFont val="Arial"/>
        <family val="2"/>
      </rPr>
      <t xml:space="preserve">Enter Password is null
</t>
    </r>
  </si>
  <si>
    <t xml:space="preserve">Registering a new user
(Exceptional Case)
Enter Password is not align with Password policy
</t>
  </si>
  <si>
    <t xml:space="preserve">Registering a new user
(Exceptional Case)
Enter Confirm Password is null
</t>
  </si>
  <si>
    <r>
      <t xml:space="preserve">1. Click Users &gt; Register User.
2. </t>
    </r>
    <r>
      <rPr>
        <b/>
        <u/>
        <sz val="10"/>
        <color indexed="8"/>
        <rFont val="Arial"/>
        <family val="2"/>
      </rPr>
      <t xml:space="preserve">Enter Confirm Password is null
</t>
    </r>
  </si>
  <si>
    <t xml:space="preserve">Registering a new user
(Exceptional Case)
Enter Confirm  Password is not align with Password policy
</t>
  </si>
  <si>
    <t xml:space="preserve">Registering a new user
(Exceptional Case)
Enter Confirm  Password &lt;&gt; Password
</t>
  </si>
  <si>
    <r>
      <t xml:space="preserve">1. Click Users &gt; Register User.
2. </t>
    </r>
    <r>
      <rPr>
        <b/>
        <u/>
        <sz val="10"/>
        <color indexed="8"/>
        <rFont val="Arial"/>
        <family val="2"/>
      </rPr>
      <t xml:space="preserve">Enter Confirm Password &lt;&gt; Password
</t>
    </r>
  </si>
  <si>
    <t xml:space="preserve">Registering a new user
(Exceptional Case)
Select Security Level is null
</t>
  </si>
  <si>
    <r>
      <t xml:space="preserve">1. Click Users &gt; Register User.
2. </t>
    </r>
    <r>
      <rPr>
        <b/>
        <u/>
        <sz val="10"/>
        <color indexed="8"/>
        <rFont val="Arial"/>
        <family val="2"/>
      </rPr>
      <t xml:space="preserve">Select Security Lever is null
</t>
    </r>
  </si>
  <si>
    <t>Role</t>
  </si>
  <si>
    <t xml:space="preserve">Registering a new user
(Exceptional Case)
Select Role is null
</t>
  </si>
  <si>
    <r>
      <t xml:space="preserve">1. Click Users &gt; Register User.
2. </t>
    </r>
    <r>
      <rPr>
        <b/>
        <u/>
        <sz val="10"/>
        <color indexed="8"/>
        <rFont val="Arial"/>
        <family val="2"/>
      </rPr>
      <t xml:space="preserve">Select Role is null
</t>
    </r>
  </si>
  <si>
    <t xml:space="preserve">Registering a new user
(Exceptional Case)
Select Multi Role
</t>
  </si>
  <si>
    <r>
      <t xml:space="preserve">1. Click Users &gt; Register User.
2. </t>
    </r>
    <r>
      <rPr>
        <b/>
        <u/>
        <sz val="10"/>
        <color indexed="8"/>
        <rFont val="Arial"/>
        <family val="2"/>
      </rPr>
      <t xml:space="preserve">Select Multi Role
</t>
    </r>
  </si>
  <si>
    <t>USR_MNG_EXP_003</t>
  </si>
  <si>
    <t>USR_MNG_EXP_004</t>
  </si>
  <si>
    <t>USR_MNG_EXP_005</t>
  </si>
  <si>
    <t>USR_MNG_EXP_006</t>
  </si>
  <si>
    <t>USR_MNG_EXP_007</t>
  </si>
  <si>
    <t>USR_MNG_EXP_008</t>
  </si>
  <si>
    <t>USR_MNG_EXP_009</t>
  </si>
  <si>
    <t>USR_MNG_EXP_010</t>
  </si>
  <si>
    <t>USR_MNG_EXP_011</t>
  </si>
  <si>
    <t>USR_MNG_EXP_012</t>
  </si>
  <si>
    <t>USR_MNG_EXP_013</t>
  </si>
  <si>
    <t>USR_MNG_EXP_014</t>
  </si>
  <si>
    <t>USR_MNG_EXP_015</t>
  </si>
  <si>
    <t>USR_MNG_EXP_016</t>
  </si>
  <si>
    <t>USR_MNG_EXP_017</t>
  </si>
  <si>
    <t>USR_MNG_EXP_018</t>
  </si>
  <si>
    <t>USR_MNG_EXP_019</t>
  </si>
  <si>
    <t>USR_MNG_EXP_020</t>
  </si>
  <si>
    <t>USR_MNG_EXP_021</t>
  </si>
  <si>
    <t>USR_MNG_EXP_022</t>
  </si>
  <si>
    <t>USR_MNG_EXP_023</t>
  </si>
  <si>
    <t>USR_MNG_EXP_024</t>
  </si>
  <si>
    <t>USR_MNG_EXP_025</t>
  </si>
  <si>
    <t>USR_MNG_EXP_026</t>
  </si>
  <si>
    <t>USR_MNG_EXP_027</t>
  </si>
  <si>
    <t>USR_MNG_EXP_028</t>
  </si>
  <si>
    <t>USR_MNG_003</t>
  </si>
  <si>
    <t>Registering duplicate user
* Duplicate User Name</t>
  </si>
  <si>
    <t xml:space="preserve">1. Click Users &gt; Register User.
2. Create new user with User Name is same value in test case id USR_MNG_001
</t>
  </si>
  <si>
    <t>Registering duplicate user
* Duplicate Full Name</t>
  </si>
  <si>
    <t xml:space="preserve">1. Click Users &gt; Register User.
2. Create new user with Full Name is same value in test case id USR_MNG_001
</t>
  </si>
  <si>
    <t>Registering duplicate user
* Duplicate Contact Email</t>
  </si>
  <si>
    <t xml:space="preserve">1. Click Users &gt; Register User.
2. Create new user with Contact Email is same value in test case id USR_MNG_001
</t>
  </si>
  <si>
    <t>USR_MNG_004</t>
  </si>
  <si>
    <t>USR_MNG_005</t>
  </si>
  <si>
    <t>Change password</t>
  </si>
  <si>
    <t xml:space="preserve">System force change password at first time
</t>
  </si>
  <si>
    <t>Password was changed</t>
  </si>
  <si>
    <t xml:space="preserve">System force change password
</t>
  </si>
  <si>
    <t xml:space="preserve">System forced to change your password every 90 days.
</t>
  </si>
  <si>
    <t>System will suspended user</t>
  </si>
  <si>
    <t xml:space="preserve">System will suspended user in case of no access system &gt; 90 days
</t>
  </si>
  <si>
    <t xml:space="preserve">System will suspended user in case of had three failed log in attempts
</t>
  </si>
  <si>
    <t xml:space="preserve">Suspended users are unable to access the UI.
</t>
  </si>
  <si>
    <t>Suspended users are unable to access the UI.</t>
  </si>
  <si>
    <t>1. Login fail 3 time</t>
  </si>
  <si>
    <t xml:space="preserve">1. Login with Suspended user
</t>
  </si>
  <si>
    <t xml:space="preserve">1. Create new user
2. Set current date of system is &gt; 90 days.
3. Login to system with new user
</t>
  </si>
  <si>
    <t xml:space="preserve">1. Login to system and Logout
2. Set current date of system is &gt; 90 days.
3. Login to system again
</t>
  </si>
  <si>
    <t xml:space="preserve">1. Login to system
2. Go to menu Change Password and Change Password
</t>
  </si>
  <si>
    <t xml:space="preserve">1. Create new user
2. Login to system with new user
</t>
  </si>
  <si>
    <t>Timeout is 15 minutes</t>
  </si>
  <si>
    <t xml:space="preserve">1. Login to system
2. No any action for 16 minutes
</t>
  </si>
  <si>
    <t>session timeout message is displayed</t>
  </si>
  <si>
    <t>USR_MNG_006</t>
  </si>
  <si>
    <t>USR_MNG_007</t>
  </si>
  <si>
    <t>USR_MNG_008</t>
  </si>
  <si>
    <t>USR_MNG_009</t>
  </si>
  <si>
    <t>USR_MNG_010</t>
  </si>
  <si>
    <t>USR_MNG_011</t>
  </si>
  <si>
    <t>USR_MNG_012</t>
  </si>
  <si>
    <t>Create New Registration MSISDN -&gt; BANKAC (Duplicate Account)
1 Account tie up with Multi MSISDN</t>
  </si>
  <si>
    <t xml:space="preserve">Create New Registration MSISDN -&gt; BANKAC (Duplicate Proxy)
1 MSISDN tie up with Multi Account
* With Same Bank
</t>
  </si>
  <si>
    <t xml:space="preserve">Create New Registration MSISDN -&gt; BANKAC (Duplicate Proxy)
1 MSISDN tie up with Multi Account
* With Difference Bank
</t>
  </si>
  <si>
    <t>Create New Registration MSISDN -&gt; TOKEN (Duplicate Account)
1 Account tie up with Multi MSISDN</t>
  </si>
  <si>
    <t>Create New Registration MSISDN -&gt; TOKEN (Duplicate Proxy)
1 MSISDN tie up with Multi Account</t>
  </si>
  <si>
    <t xml:space="preserve">Amend Registration NATID -&gt; BANKAC (Duplicate Proxy)
1 NATID tie up with Multi Account
* With Diference Bank
</t>
  </si>
  <si>
    <t>Cannot Amend</t>
  </si>
  <si>
    <t>1. Bank A can registration
2. Bank B cannot Amend</t>
  </si>
  <si>
    <t xml:space="preserve">Amend Registration MSISDN -&gt; BANKAC (Duplicate Proxy)
1 MSISDN tie up with Multi Account
* With Difference Bank
</t>
  </si>
  <si>
    <t>Enquiring on a Registration using Proxy and Account Value</t>
  </si>
  <si>
    <t>Cannot amend
not allow in business rule</t>
  </si>
  <si>
    <t>Response code 602</t>
  </si>
  <si>
    <t>Jaranya H.</t>
  </si>
  <si>
    <t>Update document</t>
  </si>
  <si>
    <t>Pass</t>
  </si>
  <si>
    <t>Show Message: User created successfully.</t>
  </si>
  <si>
    <t>Show Message : User Name already exists</t>
  </si>
  <si>
    <t>Show Message: User details amended successfully.</t>
  </si>
  <si>
    <t>Popup Message : Password changed successfully.Please login again with new Password</t>
  </si>
  <si>
    <t>Popup Message : Password changed successfully</t>
  </si>
  <si>
    <t>Show Message : You have exhausted the maximum allowed attempts to log-on. The User Name is suspended.
If you have any problems logging in, please contact your System Administrator.</t>
  </si>
  <si>
    <t>Show Message : The User Name is not active.</t>
  </si>
  <si>
    <r>
      <t xml:space="preserve">1. Click Users &gt; Register User.
2. </t>
    </r>
    <r>
      <rPr>
        <b/>
        <u/>
        <sz val="10"/>
        <color indexed="8"/>
        <rFont val="Arial"/>
        <family val="2"/>
      </rPr>
      <t xml:space="preserve">Enter Confirm Password is not align with Password 
• Between 9 and 32 characters
• At least one alphabetic character
• At least one numeric character
• At least one symbol from ! @ # % $
</t>
    </r>
    <r>
      <rPr>
        <b/>
        <u/>
        <sz val="10"/>
        <color rgb="FFFF0000"/>
        <rFont val="Arial"/>
        <family val="2"/>
      </rPr>
      <t>• The last 4 historic passwords cannot be reused</t>
    </r>
    <r>
      <rPr>
        <b/>
        <u/>
        <sz val="10"/>
        <color indexed="8"/>
        <rFont val="Arial"/>
        <family val="2"/>
      </rPr>
      <t xml:space="preserve">
</t>
    </r>
  </si>
  <si>
    <r>
      <t xml:space="preserve">1. Click Users &gt; Register User.
2. </t>
    </r>
    <r>
      <rPr>
        <b/>
        <u/>
        <sz val="10"/>
        <color indexed="8"/>
        <rFont val="Arial"/>
        <family val="2"/>
      </rPr>
      <t xml:space="preserve">Enter Password is not align with Password 
• Between 9 and 32 characters
• At least one alphabetic character
• At least one numeric character
• At least one symbol from ! @ # % $
</t>
    </r>
    <r>
      <rPr>
        <b/>
        <u/>
        <sz val="10"/>
        <color rgb="FFFF0000"/>
        <rFont val="Arial"/>
        <family val="2"/>
      </rPr>
      <t>• The last 4 historic passwords cannot be reused</t>
    </r>
    <r>
      <rPr>
        <b/>
        <u/>
        <sz val="10"/>
        <color indexed="8"/>
        <rFont val="Arial"/>
        <family val="2"/>
      </rPr>
      <t xml:space="preserve">
</t>
    </r>
  </si>
  <si>
    <t xml:space="preserve">Show Message : No user role selected - Please select at least one user role
</t>
  </si>
  <si>
    <t xml:space="preserve">Result case is cannot registration because can't click botton 'save' </t>
  </si>
  <si>
    <t>Response code 710</t>
  </si>
  <si>
    <t>Cannot select Account Type if login as the user of Bank which use Account Type = DUMMY</t>
  </si>
  <si>
    <t>If input search cirteria (non owning participant data) with active proxy, the screen show search result as normal. But if input search criteria (non owning participant data) with inactive proxy, the screen shows don't have the data.</t>
  </si>
  <si>
    <t>can't click botton 'save' and not receive response code 602</t>
  </si>
  <si>
    <t xml:space="preserve">1. Select Registration Management &gt; Enquiry By Account.
2. Select the Account Type.
•BANKAC
•TOKEN
3. Enter the Account Value.
</t>
  </si>
  <si>
    <t>Sureerat P.</t>
  </si>
  <si>
    <t>/</t>
  </si>
  <si>
    <t>Y+E22:N26E22:N28P22EE22:N31</t>
  </si>
  <si>
    <t>DUMM/</t>
  </si>
  <si>
    <t>2.0</t>
  </si>
  <si>
    <t xml:space="preserve"> </t>
  </si>
  <si>
    <t>Severity 
1, 2, 3, 4</t>
  </si>
  <si>
    <t>Create New Registration MSISDN -&gt; DUMMY (Duplicate Account)
1 Account tie up with Multi MSISDN</t>
  </si>
  <si>
    <t>Create New Registration MSISDN -&gt; DUMMY (Duplicate Proxy)
1 MSISDN tie up with Multi Account</t>
  </si>
  <si>
    <t>Anawat P., Shurada S., Sureerat P.</t>
  </si>
  <si>
    <t>7/06/2016</t>
  </si>
  <si>
    <t>registeration</t>
  </si>
  <si>
    <t>USR_MNG_013</t>
  </si>
  <si>
    <t>cancel</t>
  </si>
  <si>
    <t>สำเร็จ</t>
  </si>
  <si>
    <t>pass</t>
  </si>
  <si>
    <t>ครั้ง 1 สำเร็จ
ครั้ง 2 ไม่สำเร็จ</t>
  </si>
  <si>
    <t>ยังทดสอบไม่ได้</t>
  </si>
  <si>
    <t>Dummy</t>
  </si>
  <si>
    <t>ทำรายการได้</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</si>
</sst>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87" formatCode="dd/mm/yy"/>
    <numFmt numFmtId="188" formatCode="[$-1010409]d\ mmmm\ yyyy;@"/>
  </numFmts>
  <fonts count="35" x14ac:knownFonts="1">
    <font>
      <sz val="10"/>
      <name val="Arial"/>
    </font>
    <font>
      <b/>
      <sz val="10"/>
      <name val="Arial"/>
      <family val="2"/>
    </font>
    <font>
      <sz val="10"/>
      <color indexed="8"/>
      <name val="MS Sans Serif"/>
      <family val="2"/>
      <charset val="222"/>
    </font>
    <font>
      <sz val="10"/>
      <name val="Arial"/>
      <family val="2"/>
    </font>
    <font>
      <u/>
      <sz val="10"/>
      <color indexed="12"/>
      <name val="Arial"/>
      <family val="2"/>
    </font>
    <font>
      <b/>
      <sz val="10"/>
      <color indexed="8"/>
      <name val="Arial"/>
      <family val="2"/>
    </font>
    <font>
      <b/>
      <sz val="16"/>
      <name val="Arial"/>
      <family val="2"/>
    </font>
    <font>
      <sz val="8"/>
      <name val="Arial"/>
      <family val="2"/>
    </font>
    <font>
      <b/>
      <sz val="12"/>
      <name val="Arial"/>
      <family val="2"/>
    </font>
    <font>
      <i/>
      <sz val="10"/>
      <name val="Arial"/>
      <family val="2"/>
    </font>
    <font>
      <sz val="10"/>
      <color indexed="12"/>
      <name val="Arial"/>
      <family val="2"/>
    </font>
    <font>
      <i/>
      <sz val="9"/>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b/>
      <u/>
      <sz val="10"/>
      <name val="Arial"/>
      <family val="2"/>
    </font>
    <font>
      <sz val="10"/>
      <color indexed="8"/>
      <name val="Arial"/>
      <family val="2"/>
    </font>
    <font>
      <b/>
      <u/>
      <sz val="10"/>
      <color indexed="8"/>
      <name val="Arial"/>
      <family val="2"/>
    </font>
    <font>
      <sz val="10"/>
      <color rgb="FFFF0000"/>
      <name val="Arial"/>
      <family val="2"/>
    </font>
    <font>
      <b/>
      <u/>
      <sz val="10"/>
      <color rgb="FFFF0000"/>
      <name val="Arial"/>
      <family val="2"/>
    </font>
    <font>
      <sz val="10"/>
      <color theme="1"/>
      <name val="Arial"/>
      <family val="2"/>
    </font>
  </fonts>
  <fills count="31">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22"/>
        <bgColor indexed="64"/>
      </patternFill>
    </fill>
    <fill>
      <patternFill patternType="solid">
        <fgColor indexed="9"/>
        <bgColor indexed="64"/>
      </patternFill>
    </fill>
    <fill>
      <patternFill patternType="solid">
        <fgColor indexed="65"/>
        <bgColor indexed="64"/>
      </patternFill>
    </fill>
    <fill>
      <patternFill patternType="solid">
        <fgColor indexed="42"/>
        <bgColor indexed="64"/>
      </patternFill>
    </fill>
    <fill>
      <patternFill patternType="solid">
        <fgColor rgb="FFFFFF00"/>
        <bgColor indexed="64"/>
      </patternFill>
    </fill>
    <fill>
      <patternFill patternType="solid">
        <fgColor theme="0"/>
        <bgColor indexed="64"/>
      </patternFill>
    </fill>
    <fill>
      <patternFill patternType="solid">
        <fgColor theme="8" tint="0.59999389629810485"/>
        <bgColor indexed="64"/>
      </patternFill>
    </fill>
  </fills>
  <borders count="15">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top style="medium">
        <color indexed="64"/>
      </top>
      <bottom/>
      <diagonal/>
    </border>
  </borders>
  <cellStyleXfs count="44">
    <xf numFmtId="0" fontId="0" fillId="0" borderId="0"/>
    <xf numFmtId="0" fontId="12" fillId="2" borderId="0" applyNumberFormat="0" applyBorder="0" applyAlignment="0" applyProtection="0"/>
    <xf numFmtId="0" fontId="12" fillId="3" borderId="0" applyNumberFormat="0" applyBorder="0" applyAlignment="0" applyProtection="0"/>
    <xf numFmtId="0" fontId="12" fillId="4" borderId="0" applyNumberFormat="0" applyBorder="0" applyAlignment="0" applyProtection="0"/>
    <xf numFmtId="0" fontId="12" fillId="5" borderId="0" applyNumberFormat="0" applyBorder="0" applyAlignment="0" applyProtection="0"/>
    <xf numFmtId="0" fontId="12" fillId="6" borderId="0" applyNumberFormat="0" applyBorder="0" applyAlignment="0" applyProtection="0"/>
    <xf numFmtId="0" fontId="12" fillId="7" borderId="0" applyNumberFormat="0" applyBorder="0" applyAlignment="0" applyProtection="0"/>
    <xf numFmtId="0" fontId="12" fillId="8" borderId="0" applyNumberFormat="0" applyBorder="0" applyAlignment="0" applyProtection="0"/>
    <xf numFmtId="0" fontId="12" fillId="9" borderId="0" applyNumberFormat="0" applyBorder="0" applyAlignment="0" applyProtection="0"/>
    <xf numFmtId="0" fontId="12" fillId="10" borderId="0" applyNumberFormat="0" applyBorder="0" applyAlignment="0" applyProtection="0"/>
    <xf numFmtId="0" fontId="12" fillId="5" borderId="0" applyNumberFormat="0" applyBorder="0" applyAlignment="0" applyProtection="0"/>
    <xf numFmtId="0" fontId="12" fillId="8" borderId="0" applyNumberFormat="0" applyBorder="0" applyAlignment="0" applyProtection="0"/>
    <xf numFmtId="0" fontId="12" fillId="11" borderId="0" applyNumberFormat="0" applyBorder="0" applyAlignment="0" applyProtection="0"/>
    <xf numFmtId="0" fontId="13" fillId="12" borderId="0" applyNumberFormat="0" applyBorder="0" applyAlignment="0" applyProtection="0"/>
    <xf numFmtId="0" fontId="13" fillId="9" borderId="0" applyNumberFormat="0" applyBorder="0" applyAlignment="0" applyProtection="0"/>
    <xf numFmtId="0" fontId="13" fillId="10" borderId="0" applyNumberFormat="0" applyBorder="0" applyAlignment="0" applyProtection="0"/>
    <xf numFmtId="0" fontId="13" fillId="13" borderId="0" applyNumberFormat="0" applyBorder="0" applyAlignment="0" applyProtection="0"/>
    <xf numFmtId="0" fontId="13" fillId="14" borderId="0" applyNumberFormat="0" applyBorder="0" applyAlignment="0" applyProtection="0"/>
    <xf numFmtId="0" fontId="13" fillId="15" borderId="0" applyNumberFormat="0" applyBorder="0" applyAlignment="0" applyProtection="0"/>
    <xf numFmtId="0" fontId="13" fillId="16" borderId="0" applyNumberFormat="0" applyBorder="0" applyAlignment="0" applyProtection="0"/>
    <xf numFmtId="0" fontId="13" fillId="17" borderId="0" applyNumberFormat="0" applyBorder="0" applyAlignment="0" applyProtection="0"/>
    <xf numFmtId="0" fontId="13" fillId="18" borderId="0" applyNumberFormat="0" applyBorder="0" applyAlignment="0" applyProtection="0"/>
    <xf numFmtId="0" fontId="13" fillId="13" borderId="0" applyNumberFormat="0" applyBorder="0" applyAlignment="0" applyProtection="0"/>
    <xf numFmtId="0" fontId="13" fillId="14" borderId="0" applyNumberFormat="0" applyBorder="0" applyAlignment="0" applyProtection="0"/>
    <xf numFmtId="0" fontId="13" fillId="19" borderId="0" applyNumberFormat="0" applyBorder="0" applyAlignment="0" applyProtection="0"/>
    <xf numFmtId="0" fontId="14" fillId="3" borderId="0" applyNumberFormat="0" applyBorder="0" applyAlignment="0" applyProtection="0"/>
    <xf numFmtId="0" fontId="15" fillId="20" borderId="1" applyNumberFormat="0" applyAlignment="0" applyProtection="0"/>
    <xf numFmtId="0" fontId="16" fillId="21" borderId="2" applyNumberFormat="0" applyAlignment="0" applyProtection="0"/>
    <xf numFmtId="0" fontId="17" fillId="0" borderId="0" applyNumberFormat="0" applyFill="0" applyBorder="0" applyAlignment="0" applyProtection="0"/>
    <xf numFmtId="0" fontId="18" fillId="4" borderId="0" applyNumberFormat="0" applyBorder="0" applyAlignment="0" applyProtection="0"/>
    <xf numFmtId="0" fontId="19" fillId="0" borderId="3" applyNumberFormat="0" applyFill="0" applyAlignment="0" applyProtection="0"/>
    <xf numFmtId="0" fontId="20" fillId="0" borderId="4" applyNumberFormat="0" applyFill="0" applyAlignment="0" applyProtection="0"/>
    <xf numFmtId="0" fontId="21" fillId="0" borderId="5" applyNumberFormat="0" applyFill="0" applyAlignment="0" applyProtection="0"/>
    <xf numFmtId="0" fontId="21" fillId="0" borderId="0" applyNumberFormat="0" applyFill="0" applyBorder="0" applyAlignment="0" applyProtection="0"/>
    <xf numFmtId="0" fontId="4" fillId="0" borderId="0" applyNumberFormat="0" applyFill="0" applyBorder="0" applyAlignment="0" applyProtection="0">
      <alignment vertical="top"/>
      <protection locked="0"/>
    </xf>
    <xf numFmtId="0" fontId="22" fillId="7" borderId="1" applyNumberFormat="0" applyAlignment="0" applyProtection="0"/>
    <xf numFmtId="0" fontId="23" fillId="0" borderId="6" applyNumberFormat="0" applyFill="0" applyAlignment="0" applyProtection="0"/>
    <xf numFmtId="0" fontId="24" fillId="22" borderId="0" applyNumberFormat="0" applyBorder="0" applyAlignment="0" applyProtection="0"/>
    <xf numFmtId="0" fontId="2" fillId="0" borderId="0"/>
    <xf numFmtId="0" fontId="3" fillId="23" borderId="7" applyNumberFormat="0" applyFont="0" applyAlignment="0" applyProtection="0"/>
    <xf numFmtId="0" fontId="25" fillId="20" borderId="8" applyNumberFormat="0" applyAlignment="0" applyProtection="0"/>
    <xf numFmtId="0" fontId="26" fillId="0" borderId="0" applyNumberFormat="0" applyFill="0" applyBorder="0" applyAlignment="0" applyProtection="0"/>
    <xf numFmtId="0" fontId="27" fillId="0" borderId="9" applyNumberFormat="0" applyFill="0" applyAlignment="0" applyProtection="0"/>
    <xf numFmtId="0" fontId="28" fillId="0" borderId="0" applyNumberFormat="0" applyFill="0" applyBorder="0" applyAlignment="0" applyProtection="0"/>
  </cellStyleXfs>
  <cellXfs count="113">
    <xf numFmtId="0" fontId="0" fillId="0" borderId="0" xfId="0"/>
    <xf numFmtId="0" fontId="0" fillId="0" borderId="0" xfId="0" applyNumberFormat="1" applyAlignment="1">
      <alignment horizontal="left" vertical="top" wrapText="1"/>
    </xf>
    <xf numFmtId="0" fontId="5" fillId="24" borderId="10" xfId="38" applyNumberFormat="1" applyFont="1" applyFill="1" applyBorder="1" applyAlignment="1">
      <alignment horizontal="left" vertical="top" wrapText="1"/>
    </xf>
    <xf numFmtId="0" fontId="5" fillId="24" borderId="11" xfId="38" applyNumberFormat="1" applyFont="1" applyFill="1" applyBorder="1" applyAlignment="1">
      <alignment horizontal="left" vertical="top" wrapText="1"/>
    </xf>
    <xf numFmtId="0" fontId="5" fillId="24" borderId="10" xfId="38" applyNumberFormat="1" applyFont="1" applyFill="1" applyBorder="1" applyAlignment="1">
      <alignment horizontal="center" vertical="top" wrapText="1"/>
    </xf>
    <xf numFmtId="0" fontId="5" fillId="24" borderId="12" xfId="38" applyNumberFormat="1" applyFont="1" applyFill="1" applyBorder="1" applyAlignment="1">
      <alignment horizontal="center" vertical="top" wrapText="1"/>
    </xf>
    <xf numFmtId="0" fontId="8" fillId="25" borderId="0" xfId="0" applyFont="1" applyFill="1" applyAlignment="1">
      <alignment vertical="center"/>
    </xf>
    <xf numFmtId="0" fontId="3" fillId="25" borderId="0" xfId="0" applyFont="1" applyFill="1" applyAlignment="1">
      <alignment vertical="center"/>
    </xf>
    <xf numFmtId="0" fontId="3" fillId="0" borderId="0" xfId="0" applyFont="1" applyAlignment="1">
      <alignment vertical="center"/>
    </xf>
    <xf numFmtId="0" fontId="1" fillId="25" borderId="0" xfId="0" applyFont="1" applyFill="1" applyAlignment="1">
      <alignment vertical="center"/>
    </xf>
    <xf numFmtId="0" fontId="9" fillId="25" borderId="0" xfId="0" applyFont="1" applyFill="1" applyAlignment="1">
      <alignment vertical="center"/>
    </xf>
    <xf numFmtId="0" fontId="10" fillId="25" borderId="0" xfId="0" quotePrefix="1" applyFont="1" applyFill="1" applyAlignment="1">
      <alignment vertical="center"/>
    </xf>
    <xf numFmtId="0" fontId="11" fillId="25" borderId="0" xfId="0" applyFont="1" applyFill="1" applyAlignment="1">
      <alignment vertical="center"/>
    </xf>
    <xf numFmtId="0" fontId="1" fillId="24" borderId="13" xfId="0" applyFont="1" applyFill="1" applyBorder="1" applyAlignment="1">
      <alignment horizontal="center" vertical="center"/>
    </xf>
    <xf numFmtId="0" fontId="1" fillId="24" borderId="13" xfId="0" applyFont="1" applyFill="1" applyBorder="1" applyAlignment="1">
      <alignment horizontal="center" vertical="center" wrapText="1"/>
    </xf>
    <xf numFmtId="0" fontId="1" fillId="24" borderId="13" xfId="0" applyFont="1" applyFill="1" applyBorder="1" applyAlignment="1">
      <alignment vertical="center"/>
    </xf>
    <xf numFmtId="0" fontId="3" fillId="26" borderId="13" xfId="0" applyFont="1" applyFill="1" applyBorder="1" applyAlignment="1">
      <alignment horizontal="center" vertical="center"/>
    </xf>
    <xf numFmtId="14" fontId="3" fillId="26" borderId="13" xfId="0" applyNumberFormat="1" applyFont="1" applyFill="1" applyBorder="1" applyAlignment="1">
      <alignment horizontal="center" vertical="center"/>
    </xf>
    <xf numFmtId="0" fontId="3" fillId="26" borderId="13" xfId="0" applyFont="1" applyFill="1" applyBorder="1" applyAlignment="1">
      <alignment horizontal="center" vertical="center" wrapText="1"/>
    </xf>
    <xf numFmtId="0" fontId="3" fillId="26" borderId="13" xfId="0" applyFont="1" applyFill="1" applyBorder="1" applyAlignment="1">
      <alignment vertical="center"/>
    </xf>
    <xf numFmtId="2" fontId="10" fillId="25" borderId="0" xfId="0" quotePrefix="1" applyNumberFormat="1" applyFont="1" applyFill="1" applyAlignment="1">
      <alignment horizontal="left" vertical="center"/>
    </xf>
    <xf numFmtId="0" fontId="0" fillId="25" borderId="0" xfId="0" applyFill="1" applyAlignment="1">
      <alignment vertical="top" wrapText="1"/>
    </xf>
    <xf numFmtId="0" fontId="0" fillId="0" borderId="0" xfId="0" applyAlignment="1">
      <alignment vertical="top" wrapText="1"/>
    </xf>
    <xf numFmtId="14" fontId="1" fillId="27" borderId="0" xfId="0" applyNumberFormat="1" applyFont="1" applyFill="1" applyBorder="1" applyAlignment="1">
      <alignment horizontal="left" vertical="top" wrapText="1"/>
    </xf>
    <xf numFmtId="14" fontId="3" fillId="27" borderId="0" xfId="0" applyNumberFormat="1" applyFont="1" applyFill="1" applyBorder="1" applyAlignment="1">
      <alignment horizontal="left" vertical="top" wrapText="1"/>
    </xf>
    <xf numFmtId="0" fontId="0" fillId="27" borderId="0" xfId="0" applyFill="1" applyBorder="1" applyAlignment="1">
      <alignment horizontal="left" vertical="top" wrapText="1"/>
    </xf>
    <xf numFmtId="0" fontId="0" fillId="27" borderId="0" xfId="0" applyFill="1" applyAlignment="1">
      <alignment vertical="top" wrapText="1"/>
    </xf>
    <xf numFmtId="15" fontId="0" fillId="27" borderId="0" xfId="0" applyNumberFormat="1" applyFill="1" applyBorder="1" applyAlignment="1">
      <alignment horizontal="left" vertical="top" wrapText="1"/>
    </xf>
    <xf numFmtId="0" fontId="1" fillId="27" borderId="0" xfId="0" applyFont="1" applyFill="1" applyBorder="1" applyAlignment="1">
      <alignment horizontal="left" vertical="top" wrapText="1"/>
    </xf>
    <xf numFmtId="0" fontId="0" fillId="0" borderId="13" xfId="0" applyBorder="1" applyAlignment="1">
      <alignment vertical="top" wrapText="1"/>
    </xf>
    <xf numFmtId="14" fontId="3" fillId="27" borderId="0" xfId="0" applyNumberFormat="1" applyFont="1" applyFill="1" applyBorder="1" applyAlignment="1">
      <alignment vertical="top"/>
    </xf>
    <xf numFmtId="188" fontId="3" fillId="25" borderId="0" xfId="0" quotePrefix="1" applyNumberFormat="1" applyFont="1" applyFill="1" applyAlignment="1">
      <alignment horizontal="left" vertical="center"/>
    </xf>
    <xf numFmtId="14" fontId="3" fillId="26" borderId="13" xfId="0" quotePrefix="1" applyNumberFormat="1" applyFont="1" applyFill="1" applyBorder="1" applyAlignment="1">
      <alignment horizontal="center" vertical="center"/>
    </xf>
    <xf numFmtId="187" fontId="3" fillId="27" borderId="0" xfId="0" quotePrefix="1" applyNumberFormat="1" applyFont="1" applyFill="1" applyBorder="1" applyAlignment="1">
      <alignment horizontal="left" vertical="top" wrapText="1"/>
    </xf>
    <xf numFmtId="2" fontId="3" fillId="26" borderId="13" xfId="0" quotePrefix="1" applyNumberFormat="1" applyFont="1" applyFill="1" applyBorder="1" applyAlignment="1">
      <alignment horizontal="center" vertical="center"/>
    </xf>
    <xf numFmtId="49" fontId="3" fillId="27" borderId="0" xfId="0" applyNumberFormat="1" applyFont="1" applyFill="1" applyBorder="1" applyAlignment="1">
      <alignment vertical="top" wrapText="1"/>
    </xf>
    <xf numFmtId="0" fontId="0" fillId="0" borderId="13" xfId="0" applyFill="1" applyBorder="1" applyAlignment="1">
      <alignment vertical="top" wrapText="1"/>
    </xf>
    <xf numFmtId="0" fontId="3" fillId="0" borderId="13" xfId="0" applyFont="1" applyFill="1" applyBorder="1" applyAlignment="1">
      <alignment vertical="top" wrapText="1"/>
    </xf>
    <xf numFmtId="0" fontId="0" fillId="0" borderId="0" xfId="0" applyFill="1" applyAlignment="1">
      <alignment vertical="top" wrapText="1"/>
    </xf>
    <xf numFmtId="0" fontId="4" fillId="0" borderId="13" xfId="34" applyFill="1" applyBorder="1" applyAlignment="1" applyProtection="1">
      <alignment vertical="top" wrapText="1"/>
    </xf>
    <xf numFmtId="0" fontId="1" fillId="0" borderId="0" xfId="0" applyFont="1"/>
    <xf numFmtId="0" fontId="0" fillId="0" borderId="13" xfId="0" quotePrefix="1" applyFill="1" applyBorder="1" applyAlignment="1">
      <alignment horizontal="right" vertical="top" wrapText="1"/>
    </xf>
    <xf numFmtId="0" fontId="3" fillId="0" borderId="13" xfId="0" applyFont="1" applyBorder="1" applyAlignment="1">
      <alignment vertical="top" wrapText="1"/>
    </xf>
    <xf numFmtId="0" fontId="0" fillId="29" borderId="13" xfId="0" applyFill="1" applyBorder="1" applyAlignment="1">
      <alignment vertical="top" wrapText="1"/>
    </xf>
    <xf numFmtId="0" fontId="30" fillId="29" borderId="13" xfId="38" applyNumberFormat="1" applyFont="1" applyFill="1" applyBorder="1" applyAlignment="1">
      <alignment horizontal="left" vertical="top" wrapText="1"/>
    </xf>
    <xf numFmtId="0" fontId="3" fillId="29" borderId="13" xfId="0" applyFont="1" applyFill="1" applyBorder="1" applyAlignment="1">
      <alignment vertical="top" wrapText="1"/>
    </xf>
    <xf numFmtId="0" fontId="5" fillId="24" borderId="10" xfId="38" applyNumberFormat="1" applyFont="1" applyFill="1" applyBorder="1" applyAlignment="1">
      <alignment horizontal="center" vertical="center" textRotation="90" wrapText="1"/>
    </xf>
    <xf numFmtId="0" fontId="3" fillId="0" borderId="13" xfId="0" applyFont="1" applyFill="1" applyBorder="1" applyAlignment="1">
      <alignment horizontal="center" vertical="top" wrapText="1"/>
    </xf>
    <xf numFmtId="0" fontId="10" fillId="0" borderId="13" xfId="34" applyFont="1" applyFill="1" applyBorder="1" applyAlignment="1" applyProtection="1">
      <alignment vertical="top" wrapText="1"/>
    </xf>
    <xf numFmtId="0" fontId="0" fillId="25" borderId="0" xfId="0" applyFill="1" applyAlignment="1">
      <alignment horizontal="center" vertical="top" wrapText="1"/>
    </xf>
    <xf numFmtId="14" fontId="3" fillId="27" borderId="0" xfId="0" applyNumberFormat="1" applyFont="1" applyFill="1" applyBorder="1" applyAlignment="1">
      <alignment horizontal="center" vertical="top" wrapText="1"/>
    </xf>
    <xf numFmtId="0" fontId="1" fillId="27" borderId="0" xfId="0" applyFont="1" applyFill="1" applyBorder="1" applyAlignment="1">
      <alignment horizontal="center" vertical="top" wrapText="1"/>
    </xf>
    <xf numFmtId="0" fontId="3" fillId="0" borderId="13" xfId="0" applyFont="1" applyBorder="1" applyAlignment="1">
      <alignment horizontal="center" vertical="top" wrapText="1"/>
    </xf>
    <xf numFmtId="0" fontId="0" fillId="0" borderId="13" xfId="0" applyBorder="1" applyAlignment="1">
      <alignment horizontal="center" vertical="top" wrapText="1"/>
    </xf>
    <xf numFmtId="0" fontId="0" fillId="0" borderId="0" xfId="0" applyAlignment="1">
      <alignment horizontal="center" vertical="top" wrapText="1"/>
    </xf>
    <xf numFmtId="0" fontId="0" fillId="28" borderId="13" xfId="0" applyFill="1" applyBorder="1" applyAlignment="1">
      <alignment horizontal="center" vertical="top" wrapText="1"/>
    </xf>
    <xf numFmtId="0" fontId="3" fillId="29" borderId="13" xfId="0" applyFont="1" applyFill="1" applyBorder="1" applyAlignment="1">
      <alignment horizontal="center" vertical="top" wrapText="1"/>
    </xf>
    <xf numFmtId="0" fontId="32" fillId="29" borderId="13" xfId="0" applyFont="1" applyFill="1" applyBorder="1" applyAlignment="1">
      <alignment vertical="top" wrapText="1"/>
    </xf>
    <xf numFmtId="0" fontId="32" fillId="0" borderId="13" xfId="0" applyFont="1" applyFill="1" applyBorder="1" applyAlignment="1">
      <alignment vertical="top" wrapText="1"/>
    </xf>
    <xf numFmtId="0" fontId="32" fillId="29" borderId="13" xfId="38" applyNumberFormat="1" applyFont="1" applyFill="1" applyBorder="1" applyAlignment="1">
      <alignment horizontal="left" vertical="top" wrapText="1"/>
    </xf>
    <xf numFmtId="0" fontId="3" fillId="29" borderId="13" xfId="38" applyNumberFormat="1" applyFont="1" applyFill="1" applyBorder="1" applyAlignment="1">
      <alignment horizontal="left" vertical="top" wrapText="1"/>
    </xf>
    <xf numFmtId="0" fontId="3" fillId="0" borderId="13" xfId="34" applyFont="1" applyFill="1" applyBorder="1" applyAlignment="1" applyProtection="1">
      <alignment vertical="top" wrapText="1"/>
    </xf>
    <xf numFmtId="0" fontId="0" fillId="29" borderId="0" xfId="0" applyFill="1" applyAlignment="1">
      <alignment vertical="top" wrapText="1"/>
    </xf>
    <xf numFmtId="0" fontId="3" fillId="29" borderId="13" xfId="0" quotePrefix="1" applyFont="1" applyFill="1" applyBorder="1" applyAlignment="1">
      <alignment horizontal="center" vertical="top" wrapText="1"/>
    </xf>
    <xf numFmtId="0" fontId="0" fillId="29" borderId="13" xfId="0" applyFill="1" applyBorder="1" applyAlignment="1">
      <alignment horizontal="center" vertical="top" wrapText="1"/>
    </xf>
    <xf numFmtId="0" fontId="0" fillId="29" borderId="0" xfId="0" applyNumberFormat="1" applyFill="1" applyAlignment="1">
      <alignment horizontal="left" vertical="top" wrapText="1"/>
    </xf>
    <xf numFmtId="0" fontId="5" fillId="24" borderId="14" xfId="38" applyNumberFormat="1" applyFont="1" applyFill="1" applyBorder="1" applyAlignment="1">
      <alignment horizontal="center" vertical="top" wrapText="1"/>
    </xf>
    <xf numFmtId="0" fontId="3" fillId="30" borderId="13" xfId="0" applyFont="1" applyFill="1" applyBorder="1" applyAlignment="1">
      <alignment vertical="top" wrapText="1"/>
    </xf>
    <xf numFmtId="0" fontId="34" fillId="29" borderId="13" xfId="0" applyFont="1" applyFill="1" applyBorder="1" applyAlignment="1">
      <alignment vertical="top" wrapText="1"/>
    </xf>
    <xf numFmtId="0" fontId="34" fillId="0" borderId="13" xfId="0" applyFont="1" applyBorder="1" applyAlignment="1">
      <alignment vertical="top" wrapText="1"/>
    </xf>
    <xf numFmtId="0" fontId="6" fillId="25" borderId="0" xfId="0" applyFont="1" applyFill="1" applyAlignment="1">
      <alignment horizontal="center" vertical="top" wrapText="1"/>
    </xf>
    <xf numFmtId="0" fontId="0" fillId="0" borderId="13" xfId="0" applyBorder="1" applyAlignment="1">
      <alignment vertical="top" wrapText="1"/>
    </xf>
    <xf numFmtId="0" fontId="0" fillId="0" borderId="13" xfId="0" applyBorder="1" applyAlignment="1">
      <alignment vertical="top" wrapText="1"/>
    </xf>
    <xf numFmtId="0" fontId="0" fillId="0" borderId="13" xfId="0" applyBorder="1" applyAlignment="1">
      <alignment vertical="top" wrapText="1"/>
    </xf>
    <xf numFmtId="0" fontId="0" fillId="0" borderId="13" xfId="0" applyBorder="1" applyAlignment="1">
      <alignment vertical="top" wrapText="1"/>
    </xf>
    <xf numFmtId="0" fontId="0" fillId="0" borderId="13" xfId="0" applyFill="1" applyBorder="1" applyAlignment="1">
      <alignment vertical="top" wrapText="1"/>
    </xf>
    <xf numFmtId="0" fontId="3" fillId="0" borderId="13" xfId="0" applyFont="1" applyFill="1" applyBorder="1" applyAlignment="1">
      <alignment vertical="top" wrapText="1"/>
    </xf>
    <xf numFmtId="0" fontId="0" fillId="0" borderId="13" xfId="0" applyFill="1" applyBorder="1" applyAlignment="1">
      <alignment vertical="top" wrapText="1"/>
    </xf>
    <xf numFmtId="0" fontId="3" fillId="0" borderId="13" xfId="0" applyFont="1" applyFill="1" applyBorder="1" applyAlignment="1">
      <alignment vertical="top" wrapText="1"/>
    </xf>
    <xf numFmtId="0" fontId="0" fillId="0" borderId="13" xfId="0" applyFill="1" applyBorder="1" applyAlignment="1">
      <alignment vertical="top" wrapText="1"/>
    </xf>
    <xf numFmtId="0" fontId="3" fillId="0" borderId="13" xfId="0" applyFont="1" applyFill="1" applyBorder="1" applyAlignment="1">
      <alignment vertical="top" wrapText="1"/>
    </xf>
    <xf numFmtId="0" fontId="0" fillId="0" borderId="13" xfId="0" applyBorder="1" applyAlignment="1">
      <alignment vertical="top" wrapText="1"/>
    </xf>
    <xf numFmtId="0" fontId="0" fillId="0" borderId="13" xfId="0" applyBorder="1" applyAlignment="1">
      <alignment vertical="top" wrapText="1"/>
    </xf>
    <xf numFmtId="0" fontId="0" fillId="0" borderId="13" xfId="0" applyFill="1" applyBorder="1" applyAlignment="1">
      <alignment vertical="top" wrapText="1"/>
    </xf>
    <xf numFmtId="0" fontId="3" fillId="0" borderId="13" xfId="0" applyFont="1" applyFill="1" applyBorder="1" applyAlignment="1">
      <alignment vertical="top" wrapText="1"/>
    </xf>
    <xf numFmtId="0" fontId="0" fillId="0" borderId="13" xfId="0" applyBorder="1" applyAlignment="1">
      <alignment vertical="top" wrapText="1"/>
    </xf>
    <xf numFmtId="0" fontId="0" fillId="0" borderId="13" xfId="0" applyBorder="1" applyAlignment="1">
      <alignment vertical="top" wrapText="1"/>
    </xf>
    <xf numFmtId="0" fontId="0" fillId="0" borderId="13" xfId="0" applyFill="1" applyBorder="1" applyAlignment="1">
      <alignment vertical="top" wrapText="1"/>
    </xf>
    <xf numFmtId="0" fontId="3" fillId="0" borderId="13" xfId="0" applyFont="1" applyFill="1" applyBorder="1" applyAlignment="1">
      <alignment vertical="top" wrapText="1"/>
    </xf>
    <xf numFmtId="0" fontId="0" fillId="0" borderId="13" xfId="0" applyFill="1" applyBorder="1" applyAlignment="1">
      <alignment vertical="top" wrapText="1"/>
    </xf>
    <xf numFmtId="0" fontId="3" fillId="0" borderId="13" xfId="0" applyFont="1" applyFill="1" applyBorder="1" applyAlignment="1">
      <alignment vertical="top" wrapText="1"/>
    </xf>
    <xf numFmtId="0" fontId="0" fillId="0" borderId="13" xfId="0" applyBorder="1" applyAlignment="1">
      <alignment vertical="top" wrapText="1"/>
    </xf>
    <xf numFmtId="0" fontId="0" fillId="0" borderId="13" xfId="0" applyBorder="1" applyAlignment="1">
      <alignment vertical="top" wrapText="1"/>
    </xf>
    <xf numFmtId="0" fontId="0" fillId="0" borderId="13" xfId="0" applyFill="1" applyBorder="1" applyAlignment="1">
      <alignment vertical="top" wrapText="1"/>
    </xf>
    <xf numFmtId="0" fontId="3" fillId="0" borderId="13" xfId="0" applyFont="1" applyFill="1" applyBorder="1" applyAlignment="1">
      <alignment vertical="top" wrapText="1"/>
    </xf>
    <xf numFmtId="0" fontId="0" fillId="0" borderId="13" xfId="0" applyBorder="1" applyAlignment="1">
      <alignment vertical="top" wrapText="1"/>
    </xf>
    <xf numFmtId="0" fontId="0" fillId="0" borderId="13" xfId="0" applyFill="1" applyBorder="1" applyAlignment="1">
      <alignment vertical="top" wrapText="1"/>
    </xf>
    <xf numFmtId="0" fontId="3" fillId="0" borderId="13" xfId="0" applyFont="1" applyFill="1" applyBorder="1" applyAlignment="1">
      <alignment vertical="top" wrapText="1"/>
    </xf>
    <xf numFmtId="0" fontId="0" fillId="0" borderId="13" xfId="0" applyFill="1" applyBorder="1" applyAlignment="1">
      <alignment vertical="top" wrapText="1"/>
    </xf>
    <xf numFmtId="0" fontId="3" fillId="0" borderId="13" xfId="0" applyFont="1" applyFill="1" applyBorder="1" applyAlignment="1">
      <alignment vertical="top" wrapText="1"/>
    </xf>
    <xf numFmtId="0" fontId="0" fillId="0" borderId="13" xfId="0" applyBorder="1" applyAlignment="1">
      <alignment vertical="top" wrapText="1"/>
    </xf>
    <xf numFmtId="0" fontId="0" fillId="0" borderId="13" xfId="0" applyBorder="1" applyAlignment="1">
      <alignment vertical="top" wrapText="1"/>
    </xf>
    <xf numFmtId="0" fontId="0" fillId="0" borderId="13" xfId="0" applyBorder="1" applyAlignment="1">
      <alignment vertical="top" wrapText="1"/>
    </xf>
    <xf numFmtId="0" fontId="0" fillId="0" borderId="13" xfId="0" applyBorder="1" applyAlignment="1">
      <alignment vertical="top" wrapText="1"/>
    </xf>
    <xf numFmtId="0" fontId="0" fillId="0" borderId="13" xfId="0" applyBorder="1" applyAlignment="1">
      <alignment vertical="top" wrapText="1"/>
    </xf>
    <xf numFmtId="0" fontId="0" fillId="0" borderId="13" xfId="0" applyBorder="1" applyAlignment="1">
      <alignment vertical="top" wrapText="1"/>
    </xf>
    <xf numFmtId="0" fontId="0" fillId="0" borderId="13" xfId="0" applyBorder="1" applyAlignment="1">
      <alignment vertical="top" wrapText="1"/>
    </xf>
    <xf numFmtId="0" fontId="0" fillId="0" borderId="13" xfId="0" applyBorder="1" applyAlignment="1">
      <alignment vertical="top" wrapText="1"/>
    </xf>
    <xf numFmtId="0" fontId="0" fillId="0" borderId="13" xfId="0" applyBorder="1" applyAlignment="1">
      <alignment vertical="top" wrapText="1"/>
    </xf>
    <xf numFmtId="0" fontId="0" fillId="0" borderId="13" xfId="0" applyBorder="1" applyAlignment="1">
      <alignment vertical="top" wrapText="1"/>
    </xf>
    <xf numFmtId="0" fontId="0" fillId="0" borderId="13" xfId="0" applyBorder="1" applyAlignment="1">
      <alignment vertical="top" wrapText="1"/>
    </xf>
    <xf numFmtId="0" fontId="3" fillId="0" borderId="13" xfId="0" applyFont="1" applyBorder="1" applyAlignment="1">
      <alignment horizontal="center" vertical="top" wrapText="1"/>
    </xf>
    <xf numFmtId="0" fontId="3" fillId="29" borderId="13" xfId="0" applyFont="1" applyFill="1" applyBorder="1" applyAlignment="1">
      <alignment horizontal="center" vertical="top" wrapText="1"/>
    </xf>
  </cellXfs>
  <cellStyles count="44">
    <cellStyle name="20% - ส่วนที่ถูกเน้น1" xfId="1" builtinId="30" customBuiltin="1"/>
    <cellStyle name="20% - ส่วนที่ถูกเน้น2" xfId="2" builtinId="34" customBuiltin="1"/>
    <cellStyle name="20% - ส่วนที่ถูกเน้น3" xfId="3" builtinId="38" customBuiltin="1"/>
    <cellStyle name="20% - ส่วนที่ถูกเน้น4" xfId="4" builtinId="42" customBuiltin="1"/>
    <cellStyle name="20% - ส่วนที่ถูกเน้น5" xfId="5" builtinId="46" customBuiltin="1"/>
    <cellStyle name="20% - ส่วนที่ถูกเน้น6" xfId="6" builtinId="50" customBuiltin="1"/>
    <cellStyle name="40% - ส่วนที่ถูกเน้น1" xfId="7" builtinId="31" customBuiltin="1"/>
    <cellStyle name="40% - ส่วนที่ถูกเน้น2" xfId="8" builtinId="35" customBuiltin="1"/>
    <cellStyle name="40% - ส่วนที่ถูกเน้น3" xfId="9" builtinId="39" customBuiltin="1"/>
    <cellStyle name="40% - ส่วนที่ถูกเน้น4" xfId="10" builtinId="43" customBuiltin="1"/>
    <cellStyle name="40% - ส่วนที่ถูกเน้น5" xfId="11" builtinId="47" customBuiltin="1"/>
    <cellStyle name="40% - ส่วนที่ถูกเน้น6" xfId="12" builtinId="51" customBuiltin="1"/>
    <cellStyle name="60% - ส่วนที่ถูกเน้น1" xfId="13" builtinId="32" customBuiltin="1"/>
    <cellStyle name="60% - ส่วนที่ถูกเน้น2" xfId="14" builtinId="36" customBuiltin="1"/>
    <cellStyle name="60% - ส่วนที่ถูกเน้น3" xfId="15" builtinId="40" customBuiltin="1"/>
    <cellStyle name="60% - ส่วนที่ถูกเน้น4" xfId="16" builtinId="44" customBuiltin="1"/>
    <cellStyle name="60% - ส่วนที่ถูกเน้น5" xfId="17" builtinId="48" customBuiltin="1"/>
    <cellStyle name="60% - ส่วนที่ถูกเน้น6" xfId="18" builtinId="52" customBuiltin="1"/>
    <cellStyle name="Hyperlink" xfId="34" builtinId="8"/>
    <cellStyle name="Normal" xfId="0" builtinId="0"/>
    <cellStyle name="Normal_Sheet1" xfId="38"/>
    <cellStyle name="เซลล์ตรวจสอบ" xfId="27" builtinId="23" customBuiltin="1"/>
    <cellStyle name="เซลล์ที่มีการเชื่อมโยง" xfId="36" builtinId="24" customBuiltin="1"/>
    <cellStyle name="แย่" xfId="25" builtinId="27" customBuiltin="1"/>
    <cellStyle name="แสดงผล" xfId="40" builtinId="21" customBuiltin="1"/>
    <cellStyle name="การคำนวณ" xfId="26" builtinId="22" customBuiltin="1"/>
    <cellStyle name="ข้อความเตือน" xfId="43" builtinId="11" customBuiltin="1"/>
    <cellStyle name="ข้อความอธิบาย" xfId="28" builtinId="53" customBuiltin="1"/>
    <cellStyle name="ชื่อเรื่อง" xfId="41" builtinId="15" customBuiltin="1"/>
    <cellStyle name="ดี" xfId="29" builtinId="26" customBuiltin="1"/>
    <cellStyle name="ป้อนค่า" xfId="35" builtinId="20" customBuiltin="1"/>
    <cellStyle name="ปานกลาง" xfId="37" builtinId="28" customBuiltin="1"/>
    <cellStyle name="ผลรวม" xfId="42" builtinId="25" customBuiltin="1"/>
    <cellStyle name="ส่วนที่ถูกเน้น1" xfId="19" builtinId="29" customBuiltin="1"/>
    <cellStyle name="ส่วนที่ถูกเน้น2" xfId="20" builtinId="33" customBuiltin="1"/>
    <cellStyle name="ส่วนที่ถูกเน้น3" xfId="21" builtinId="37" customBuiltin="1"/>
    <cellStyle name="ส่วนที่ถูกเน้น4" xfId="22" builtinId="41" customBuiltin="1"/>
    <cellStyle name="ส่วนที่ถูกเน้น5" xfId="23" builtinId="45" customBuiltin="1"/>
    <cellStyle name="ส่วนที่ถูกเน้น6" xfId="24" builtinId="49" customBuiltin="1"/>
    <cellStyle name="หมายเหตุ" xfId="39" builtinId="10" customBuiltin="1"/>
    <cellStyle name="หัวเรื่อง 1" xfId="30" builtinId="16" customBuiltin="1"/>
    <cellStyle name="หัวเรื่อง 2" xfId="31" builtinId="17" customBuiltin="1"/>
    <cellStyle name="หัวเรื่อง 3" xfId="32" builtinId="18" customBuiltin="1"/>
    <cellStyle name="หัวเรื่อง 4" xfId="33" builtinId="19"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14</xdr:col>
      <xdr:colOff>1504950</xdr:colOff>
      <xdr:row>0</xdr:row>
      <xdr:rowOff>57150</xdr:rowOff>
    </xdr:from>
    <xdr:to>
      <xdr:col>15</xdr:col>
      <xdr:colOff>28575</xdr:colOff>
      <xdr:row>0</xdr:row>
      <xdr:rowOff>57150</xdr:rowOff>
    </xdr:to>
    <xdr:pic>
      <xdr:nvPicPr>
        <xdr:cNvPr id="2" name="Picture 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744200" y="57150"/>
          <a:ext cx="3714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1504950</xdr:colOff>
      <xdr:row>0</xdr:row>
      <xdr:rowOff>57150</xdr:rowOff>
    </xdr:from>
    <xdr:to>
      <xdr:col>15</xdr:col>
      <xdr:colOff>28575</xdr:colOff>
      <xdr:row>0</xdr:row>
      <xdr:rowOff>57150</xdr:rowOff>
    </xdr:to>
    <xdr:pic>
      <xdr:nvPicPr>
        <xdr:cNvPr id="3" name="Picture 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744200" y="57150"/>
          <a:ext cx="3714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15</xdr:col>
      <xdr:colOff>1504950</xdr:colOff>
      <xdr:row>0</xdr:row>
      <xdr:rowOff>57150</xdr:rowOff>
    </xdr:from>
    <xdr:to>
      <xdr:col>16</xdr:col>
      <xdr:colOff>28575</xdr:colOff>
      <xdr:row>0</xdr:row>
      <xdr:rowOff>57150</xdr:rowOff>
    </xdr:to>
    <xdr:pic>
      <xdr:nvPicPr>
        <xdr:cNvPr id="2" name="Picture 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211300" y="57150"/>
          <a:ext cx="3714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1504950</xdr:colOff>
      <xdr:row>0</xdr:row>
      <xdr:rowOff>57150</xdr:rowOff>
    </xdr:from>
    <xdr:to>
      <xdr:col>16</xdr:col>
      <xdr:colOff>28575</xdr:colOff>
      <xdr:row>0</xdr:row>
      <xdr:rowOff>57150</xdr:rowOff>
    </xdr:to>
    <xdr:pic>
      <xdr:nvPicPr>
        <xdr:cNvPr id="3" name="Picture 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211300" y="57150"/>
          <a:ext cx="3714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14</xdr:col>
      <xdr:colOff>1504950</xdr:colOff>
      <xdr:row>0</xdr:row>
      <xdr:rowOff>57150</xdr:rowOff>
    </xdr:from>
    <xdr:to>
      <xdr:col>15</xdr:col>
      <xdr:colOff>28575</xdr:colOff>
      <xdr:row>0</xdr:row>
      <xdr:rowOff>57150</xdr:rowOff>
    </xdr:to>
    <xdr:pic>
      <xdr:nvPicPr>
        <xdr:cNvPr id="116410" name="Picture 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29725" y="57150"/>
          <a:ext cx="3714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1504950</xdr:colOff>
      <xdr:row>0</xdr:row>
      <xdr:rowOff>57150</xdr:rowOff>
    </xdr:from>
    <xdr:to>
      <xdr:col>15</xdr:col>
      <xdr:colOff>28575</xdr:colOff>
      <xdr:row>0</xdr:row>
      <xdr:rowOff>57150</xdr:rowOff>
    </xdr:to>
    <xdr:pic>
      <xdr:nvPicPr>
        <xdr:cNvPr id="116411" name="Picture 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29725" y="57150"/>
          <a:ext cx="3714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14</xdr:col>
      <xdr:colOff>1504950</xdr:colOff>
      <xdr:row>0</xdr:row>
      <xdr:rowOff>57150</xdr:rowOff>
    </xdr:from>
    <xdr:to>
      <xdr:col>15</xdr:col>
      <xdr:colOff>28576</xdr:colOff>
      <xdr:row>0</xdr:row>
      <xdr:rowOff>57150</xdr:rowOff>
    </xdr:to>
    <xdr:pic>
      <xdr:nvPicPr>
        <xdr:cNvPr id="2" name="Picture 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72600" y="57150"/>
          <a:ext cx="3714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1504950</xdr:colOff>
      <xdr:row>0</xdr:row>
      <xdr:rowOff>57150</xdr:rowOff>
    </xdr:from>
    <xdr:to>
      <xdr:col>15</xdr:col>
      <xdr:colOff>28576</xdr:colOff>
      <xdr:row>0</xdr:row>
      <xdr:rowOff>57150</xdr:rowOff>
    </xdr:to>
    <xdr:pic>
      <xdr:nvPicPr>
        <xdr:cNvPr id="3" name="Picture 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72600" y="57150"/>
          <a:ext cx="3714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5</xdr:col>
      <xdr:colOff>1504950</xdr:colOff>
      <xdr:row>0</xdr:row>
      <xdr:rowOff>57150</xdr:rowOff>
    </xdr:from>
    <xdr:to>
      <xdr:col>5</xdr:col>
      <xdr:colOff>1504950</xdr:colOff>
      <xdr:row>10</xdr:row>
      <xdr:rowOff>19050</xdr:rowOff>
    </xdr:to>
    <xdr:pic>
      <xdr:nvPicPr>
        <xdr:cNvPr id="2" name="Picture 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725150" y="57150"/>
          <a:ext cx="0" cy="609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1504950</xdr:colOff>
      <xdr:row>0</xdr:row>
      <xdr:rowOff>57150</xdr:rowOff>
    </xdr:from>
    <xdr:to>
      <xdr:col>5</xdr:col>
      <xdr:colOff>1504950</xdr:colOff>
      <xdr:row>10</xdr:row>
      <xdr:rowOff>19050</xdr:rowOff>
    </xdr:to>
    <xdr:pic>
      <xdr:nvPicPr>
        <xdr:cNvPr id="3" name="Picture 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725150" y="57150"/>
          <a:ext cx="0" cy="609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ชุดรูปแบบของ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D21"/>
  <sheetViews>
    <sheetView workbookViewId="0">
      <selection activeCell="H16" sqref="H16"/>
    </sheetView>
  </sheetViews>
  <sheetFormatPr defaultRowHeight="12.75" x14ac:dyDescent="0.2"/>
  <cols>
    <col min="1" max="1" width="11.85546875" style="8" customWidth="1"/>
    <col min="2" max="2" width="13" style="8" customWidth="1"/>
    <col min="3" max="3" width="23.5703125" style="8" customWidth="1"/>
    <col min="4" max="4" width="48.85546875" style="8" customWidth="1"/>
    <col min="5" max="16384" width="9.140625" style="8"/>
  </cols>
  <sheetData>
    <row r="1" spans="1:4" ht="15.75" x14ac:dyDescent="0.2">
      <c r="A1" s="6" t="s">
        <v>14</v>
      </c>
      <c r="B1" s="7"/>
      <c r="C1" s="7"/>
      <c r="D1" s="7"/>
    </row>
    <row r="2" spans="1:4" x14ac:dyDescent="0.2">
      <c r="A2" s="7" t="s">
        <v>15</v>
      </c>
      <c r="B2" s="7"/>
      <c r="C2" s="7"/>
      <c r="D2" s="7"/>
    </row>
    <row r="3" spans="1:4" x14ac:dyDescent="0.2">
      <c r="A3" s="9" t="s">
        <v>16</v>
      </c>
      <c r="B3" s="7"/>
      <c r="C3" s="10" t="str">
        <f ca="1">MID(CELL("filename"),SEARCH("[",CELL("filename"))+1, SEARCH("]",CELL("filename"))-SEARCH("[",CELL("filename"))-1)</f>
        <v>National_E_Payment_AnyID_SIT_Test_Case_Participant_UI_V2.0_BANK.xlsx</v>
      </c>
      <c r="D3" s="7"/>
    </row>
    <row r="4" spans="1:4" x14ac:dyDescent="0.2">
      <c r="A4" s="9" t="s">
        <v>17</v>
      </c>
      <c r="B4" s="11"/>
      <c r="C4" s="20">
        <v>0.1</v>
      </c>
      <c r="D4" s="7"/>
    </row>
    <row r="5" spans="1:4" x14ac:dyDescent="0.2">
      <c r="A5" s="9" t="s">
        <v>23</v>
      </c>
      <c r="B5" s="11"/>
      <c r="C5" s="31" t="s">
        <v>421</v>
      </c>
      <c r="D5" s="7"/>
    </row>
    <row r="6" spans="1:4" x14ac:dyDescent="0.2">
      <c r="A6" s="7"/>
      <c r="B6" s="7"/>
      <c r="C6" s="7"/>
      <c r="D6" s="7"/>
    </row>
    <row r="7" spans="1:4" x14ac:dyDescent="0.2">
      <c r="A7" s="9" t="s">
        <v>18</v>
      </c>
      <c r="B7" s="7"/>
      <c r="C7" s="7"/>
      <c r="D7" s="7"/>
    </row>
    <row r="8" spans="1:4" x14ac:dyDescent="0.2">
      <c r="A8" s="12" t="s">
        <v>19</v>
      </c>
      <c r="B8" s="7"/>
      <c r="C8" s="7"/>
      <c r="D8" s="7"/>
    </row>
    <row r="9" spans="1:4" x14ac:dyDescent="0.2">
      <c r="A9" s="12" t="s">
        <v>20</v>
      </c>
      <c r="B9" s="7"/>
      <c r="C9" s="7"/>
      <c r="D9" s="7"/>
    </row>
    <row r="10" spans="1:4" ht="15.75" customHeight="1" x14ac:dyDescent="0.2">
      <c r="A10" s="13" t="s">
        <v>0</v>
      </c>
      <c r="B10" s="13" t="s">
        <v>10</v>
      </c>
      <c r="C10" s="14" t="s">
        <v>21</v>
      </c>
      <c r="D10" s="15" t="s">
        <v>22</v>
      </c>
    </row>
    <row r="11" spans="1:4" x14ac:dyDescent="0.2">
      <c r="A11" s="34" t="s">
        <v>28</v>
      </c>
      <c r="B11" s="32" t="s">
        <v>39</v>
      </c>
      <c r="C11" s="18" t="s">
        <v>27</v>
      </c>
      <c r="D11" s="19" t="s">
        <v>25</v>
      </c>
    </row>
    <row r="12" spans="1:4" x14ac:dyDescent="0.2">
      <c r="A12" s="34" t="s">
        <v>64</v>
      </c>
      <c r="B12" s="32" t="s">
        <v>65</v>
      </c>
      <c r="C12" s="18" t="s">
        <v>27</v>
      </c>
      <c r="D12" s="19" t="s">
        <v>66</v>
      </c>
    </row>
    <row r="13" spans="1:4" x14ac:dyDescent="0.2">
      <c r="A13" s="34">
        <v>1</v>
      </c>
      <c r="B13" s="32">
        <v>42406</v>
      </c>
      <c r="C13" s="18" t="s">
        <v>392</v>
      </c>
      <c r="D13" s="19" t="s">
        <v>393</v>
      </c>
    </row>
    <row r="14" spans="1:4" ht="25.5" x14ac:dyDescent="0.2">
      <c r="A14" s="34">
        <v>2</v>
      </c>
      <c r="B14" s="32">
        <v>42557</v>
      </c>
      <c r="C14" s="18" t="s">
        <v>420</v>
      </c>
      <c r="D14" s="19" t="s">
        <v>393</v>
      </c>
    </row>
    <row r="15" spans="1:4" x14ac:dyDescent="0.2">
      <c r="A15" s="16"/>
      <c r="B15" s="16"/>
      <c r="C15" s="18"/>
      <c r="D15" s="19"/>
    </row>
    <row r="16" spans="1:4" x14ac:dyDescent="0.2">
      <c r="A16" s="16"/>
      <c r="B16" s="17"/>
      <c r="C16" s="18"/>
      <c r="D16" s="19"/>
    </row>
    <row r="17" spans="1:4" x14ac:dyDescent="0.2">
      <c r="A17" s="16"/>
      <c r="B17" s="16"/>
      <c r="C17" s="18"/>
      <c r="D17" s="19"/>
    </row>
    <row r="18" spans="1:4" x14ac:dyDescent="0.2">
      <c r="A18" s="16"/>
      <c r="B18" s="16"/>
      <c r="C18" s="18"/>
      <c r="D18" s="19"/>
    </row>
    <row r="19" spans="1:4" x14ac:dyDescent="0.2">
      <c r="A19" s="16"/>
      <c r="B19" s="16"/>
      <c r="C19" s="18"/>
      <c r="D19" s="19"/>
    </row>
    <row r="20" spans="1:4" x14ac:dyDescent="0.2">
      <c r="A20" s="16"/>
      <c r="B20" s="16"/>
      <c r="C20" s="18"/>
      <c r="D20" s="19"/>
    </row>
    <row r="21" spans="1:4" x14ac:dyDescent="0.2">
      <c r="A21" s="16"/>
      <c r="B21" s="16"/>
      <c r="C21" s="18"/>
      <c r="D21" s="19"/>
    </row>
  </sheetData>
  <phoneticPr fontId="7" type="noConversion"/>
  <pageMargins left="0.76" right="0.5" top="1" bottom="1" header="0.5" footer="0.5"/>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R23"/>
  <sheetViews>
    <sheetView zoomScale="80" zoomScaleNormal="80" workbookViewId="0">
      <pane ySplit="10" topLeftCell="A11" activePane="bottomLeft" state="frozen"/>
      <selection pane="bottomLeft" activeCell="R31" sqref="R31"/>
    </sheetView>
  </sheetViews>
  <sheetFormatPr defaultRowHeight="12.75" x14ac:dyDescent="0.2"/>
  <cols>
    <col min="1" max="1" width="20.28515625" style="22" customWidth="1"/>
    <col min="2" max="2" width="25.28515625" style="22" customWidth="1"/>
    <col min="3" max="3" width="32" style="22" customWidth="1"/>
    <col min="4" max="4" width="32.5703125" style="22" customWidth="1"/>
    <col min="5" max="5" width="5.7109375" style="54" customWidth="1"/>
    <col min="6" max="6" width="5.5703125" style="54" customWidth="1"/>
    <col min="7" max="7" width="5.7109375" style="54" customWidth="1"/>
    <col min="8" max="8" width="6.42578125" style="54" customWidth="1"/>
    <col min="9" max="10" width="5.7109375" style="54" customWidth="1"/>
    <col min="11" max="12" width="5.85546875" style="54" customWidth="1"/>
    <col min="13" max="13" width="5.42578125" style="54" customWidth="1"/>
    <col min="14" max="14" width="28.42578125" style="22" customWidth="1"/>
    <col min="15" max="15" width="27.7109375" style="22" customWidth="1"/>
    <col min="16" max="16" width="13.140625" style="22" customWidth="1"/>
    <col min="17" max="17" width="10.28515625" style="22" customWidth="1"/>
    <col min="18" max="18" width="58.28515625" style="22" customWidth="1"/>
    <col min="19" max="16384" width="9.140625" style="22"/>
  </cols>
  <sheetData>
    <row r="1" spans="1:18" x14ac:dyDescent="0.2">
      <c r="A1" s="21"/>
      <c r="B1" s="21"/>
      <c r="C1" s="21"/>
      <c r="D1" s="21"/>
      <c r="E1" s="49"/>
      <c r="F1" s="49"/>
      <c r="G1" s="49"/>
      <c r="H1" s="49"/>
      <c r="I1" s="49"/>
      <c r="J1" s="49"/>
      <c r="K1" s="49"/>
      <c r="L1" s="49"/>
      <c r="M1" s="49"/>
      <c r="N1" s="21"/>
      <c r="O1" s="21"/>
      <c r="P1" s="21"/>
      <c r="Q1" s="21"/>
      <c r="R1" s="21"/>
    </row>
    <row r="2" spans="1:18" x14ac:dyDescent="0.2">
      <c r="A2" s="21"/>
      <c r="B2" s="21"/>
      <c r="C2" s="21"/>
      <c r="D2" s="70" t="s">
        <v>29</v>
      </c>
      <c r="E2" s="70"/>
      <c r="F2" s="70"/>
      <c r="G2" s="70"/>
      <c r="H2" s="70"/>
      <c r="I2" s="70"/>
      <c r="J2" s="70"/>
      <c r="K2" s="70"/>
      <c r="L2" s="70"/>
      <c r="M2" s="70"/>
      <c r="N2" s="70"/>
      <c r="O2" s="21"/>
      <c r="P2" s="21"/>
      <c r="Q2" s="21"/>
      <c r="R2" s="21"/>
    </row>
    <row r="3" spans="1:18" ht="13.5" thickBot="1" x14ac:dyDescent="0.25">
      <c r="A3" s="21"/>
      <c r="B3" s="21"/>
      <c r="C3" s="21"/>
      <c r="D3" s="70"/>
      <c r="E3" s="70"/>
      <c r="F3" s="70"/>
      <c r="G3" s="70"/>
      <c r="H3" s="70"/>
      <c r="I3" s="70"/>
      <c r="J3" s="70"/>
      <c r="K3" s="70"/>
      <c r="L3" s="70"/>
      <c r="M3" s="70"/>
      <c r="N3" s="70"/>
      <c r="O3" s="21"/>
      <c r="P3" s="21"/>
      <c r="Q3" s="21"/>
      <c r="R3" s="21"/>
    </row>
    <row r="4" spans="1:18" ht="13.5" hidden="1" thickBot="1" x14ac:dyDescent="0.25">
      <c r="A4" s="21"/>
      <c r="B4" s="21"/>
      <c r="C4" s="21"/>
      <c r="D4" s="21"/>
      <c r="E4" s="49"/>
      <c r="F4" s="49"/>
      <c r="G4" s="49"/>
      <c r="H4" s="49"/>
      <c r="I4" s="49"/>
      <c r="J4" s="49"/>
      <c r="K4" s="49"/>
      <c r="L4" s="49"/>
      <c r="M4" s="49"/>
      <c r="N4" s="21"/>
      <c r="O4" s="21"/>
      <c r="P4" s="21"/>
      <c r="Q4" s="21"/>
      <c r="R4" s="21"/>
    </row>
    <row r="5" spans="1:18" ht="13.5" hidden="1" thickBot="1" x14ac:dyDescent="0.25">
      <c r="A5" s="23" t="s">
        <v>2</v>
      </c>
      <c r="B5" s="24" t="s">
        <v>30</v>
      </c>
      <c r="C5" s="24"/>
      <c r="D5" s="24"/>
      <c r="E5" s="50"/>
      <c r="F5" s="50"/>
      <c r="G5" s="50"/>
      <c r="H5" s="50"/>
      <c r="I5" s="50"/>
      <c r="J5" s="50"/>
      <c r="K5" s="50"/>
      <c r="L5" s="50"/>
      <c r="M5" s="50"/>
      <c r="N5" s="25"/>
      <c r="O5" s="26"/>
      <c r="P5" s="26"/>
      <c r="Q5" s="26"/>
      <c r="R5" s="26"/>
    </row>
    <row r="6" spans="1:18" ht="26.25" hidden="1" thickBot="1" x14ac:dyDescent="0.25">
      <c r="A6" s="23" t="s">
        <v>3</v>
      </c>
      <c r="B6" s="24" t="s">
        <v>38</v>
      </c>
      <c r="C6" s="24"/>
      <c r="D6" s="28"/>
      <c r="E6" s="51"/>
      <c r="F6" s="51"/>
      <c r="G6" s="51"/>
      <c r="H6" s="51"/>
      <c r="I6" s="51"/>
      <c r="J6" s="51"/>
      <c r="K6" s="51"/>
      <c r="L6" s="51"/>
      <c r="M6" s="51"/>
      <c r="N6" s="27"/>
      <c r="O6" s="26"/>
      <c r="P6" s="26"/>
      <c r="Q6" s="26"/>
      <c r="R6" s="26"/>
    </row>
    <row r="7" spans="1:18" ht="13.5" hidden="1" thickBot="1" x14ac:dyDescent="0.25">
      <c r="A7" s="23" t="s">
        <v>4</v>
      </c>
      <c r="B7" s="30" t="s">
        <v>27</v>
      </c>
      <c r="C7" s="24"/>
      <c r="D7" s="28" t="s">
        <v>5</v>
      </c>
      <c r="E7" s="51"/>
      <c r="F7" s="51"/>
      <c r="G7" s="51"/>
      <c r="H7" s="51"/>
      <c r="I7" s="51"/>
      <c r="J7" s="51"/>
      <c r="K7" s="51"/>
      <c r="L7" s="51"/>
      <c r="M7" s="51"/>
      <c r="N7" s="33"/>
      <c r="O7" s="26"/>
      <c r="P7" s="26"/>
      <c r="Q7" s="26"/>
      <c r="R7" s="26"/>
    </row>
    <row r="8" spans="1:18" ht="13.5" hidden="1" thickBot="1" x14ac:dyDescent="0.25">
      <c r="A8" s="23" t="s">
        <v>6</v>
      </c>
      <c r="B8" s="30" t="s">
        <v>27</v>
      </c>
      <c r="C8" s="24"/>
      <c r="D8" s="28" t="s">
        <v>7</v>
      </c>
      <c r="E8" s="51"/>
      <c r="F8" s="51"/>
      <c r="G8" s="51"/>
      <c r="H8" s="51"/>
      <c r="I8" s="51"/>
      <c r="J8" s="51"/>
      <c r="K8" s="51"/>
      <c r="L8" s="51"/>
      <c r="M8" s="51"/>
      <c r="N8" s="33"/>
      <c r="O8" s="26"/>
      <c r="P8" s="26"/>
      <c r="Q8" s="26"/>
      <c r="R8" s="26"/>
    </row>
    <row r="9" spans="1:18" ht="13.5" hidden="1" thickBot="1" x14ac:dyDescent="0.25">
      <c r="A9" s="23" t="s">
        <v>8</v>
      </c>
      <c r="B9" s="35"/>
      <c r="C9" s="24"/>
      <c r="D9" s="28" t="s">
        <v>9</v>
      </c>
      <c r="E9" s="51"/>
      <c r="F9" s="51"/>
      <c r="G9" s="51"/>
      <c r="H9" s="51"/>
      <c r="I9" s="51"/>
      <c r="J9" s="51"/>
      <c r="K9" s="51"/>
      <c r="L9" s="51"/>
      <c r="M9" s="51"/>
      <c r="N9" s="33"/>
      <c r="O9" s="26"/>
      <c r="P9" s="26"/>
      <c r="Q9" s="26"/>
      <c r="R9" s="26"/>
    </row>
    <row r="10" spans="1:18" s="1" customFormat="1" ht="114.75" customHeight="1" x14ac:dyDescent="0.2">
      <c r="A10" s="4" t="s">
        <v>32</v>
      </c>
      <c r="B10" s="5" t="s">
        <v>33</v>
      </c>
      <c r="C10" s="2" t="s">
        <v>12</v>
      </c>
      <c r="D10" s="2" t="s">
        <v>11</v>
      </c>
      <c r="E10" s="46" t="s">
        <v>244</v>
      </c>
      <c r="F10" s="46" t="s">
        <v>245</v>
      </c>
      <c r="G10" s="46" t="s">
        <v>246</v>
      </c>
      <c r="H10" s="46" t="s">
        <v>247</v>
      </c>
      <c r="I10" s="46" t="s">
        <v>248</v>
      </c>
      <c r="J10" s="46" t="s">
        <v>249</v>
      </c>
      <c r="K10" s="46" t="s">
        <v>250</v>
      </c>
      <c r="L10" s="46" t="s">
        <v>251</v>
      </c>
      <c r="M10" s="46" t="s">
        <v>252</v>
      </c>
      <c r="N10" s="2" t="s">
        <v>13</v>
      </c>
      <c r="O10" s="2" t="s">
        <v>24</v>
      </c>
      <c r="P10" s="4" t="s">
        <v>35</v>
      </c>
      <c r="Q10" s="66" t="s">
        <v>417</v>
      </c>
      <c r="R10" s="3" t="s">
        <v>1</v>
      </c>
    </row>
    <row r="11" spans="1:18" s="1" customFormat="1" ht="243.75" customHeight="1" x14ac:dyDescent="0.2">
      <c r="A11" s="44" t="s">
        <v>241</v>
      </c>
      <c r="B11" s="44" t="s">
        <v>242</v>
      </c>
      <c r="C11" s="44" t="s">
        <v>243</v>
      </c>
      <c r="D11" s="44" t="s">
        <v>253</v>
      </c>
      <c r="E11" s="47" t="s">
        <v>412</v>
      </c>
      <c r="F11" s="47" t="s">
        <v>412</v>
      </c>
      <c r="G11" s="47" t="s">
        <v>412</v>
      </c>
      <c r="H11" s="47" t="s">
        <v>412</v>
      </c>
      <c r="I11" s="47" t="s">
        <v>412</v>
      </c>
      <c r="J11" s="47" t="s">
        <v>412</v>
      </c>
      <c r="K11" s="47" t="s">
        <v>412</v>
      </c>
      <c r="L11" s="47" t="s">
        <v>412</v>
      </c>
      <c r="M11" s="47" t="s">
        <v>412</v>
      </c>
      <c r="N11" s="44" t="s">
        <v>254</v>
      </c>
      <c r="O11" s="44"/>
      <c r="P11" s="44"/>
      <c r="Q11" s="44"/>
      <c r="R11" s="44" t="s">
        <v>395</v>
      </c>
    </row>
    <row r="12" spans="1:18" s="1" customFormat="1" ht="63.75" x14ac:dyDescent="0.2">
      <c r="A12" s="44" t="s">
        <v>241</v>
      </c>
      <c r="B12" s="44" t="s">
        <v>256</v>
      </c>
      <c r="C12" s="44" t="s">
        <v>346</v>
      </c>
      <c r="D12" s="44" t="s">
        <v>347</v>
      </c>
      <c r="E12" s="56" t="s">
        <v>412</v>
      </c>
      <c r="F12" s="56" t="s">
        <v>412</v>
      </c>
      <c r="G12" s="56" t="s">
        <v>412</v>
      </c>
      <c r="H12" s="56" t="s">
        <v>412</v>
      </c>
      <c r="I12" s="56" t="s">
        <v>412</v>
      </c>
      <c r="J12" s="56" t="s">
        <v>412</v>
      </c>
      <c r="K12" s="56" t="s">
        <v>412</v>
      </c>
      <c r="L12" s="56" t="s">
        <v>412</v>
      </c>
      <c r="M12" s="56" t="s">
        <v>412</v>
      </c>
      <c r="N12" s="44" t="s">
        <v>70</v>
      </c>
      <c r="O12" s="44"/>
      <c r="P12" s="44"/>
      <c r="Q12" s="44"/>
      <c r="R12" s="44" t="s">
        <v>396</v>
      </c>
    </row>
    <row r="13" spans="1:18" s="1" customFormat="1" ht="63.75" x14ac:dyDescent="0.2">
      <c r="A13" s="44" t="s">
        <v>241</v>
      </c>
      <c r="B13" s="44" t="s">
        <v>345</v>
      </c>
      <c r="C13" s="44" t="s">
        <v>348</v>
      </c>
      <c r="D13" s="44" t="s">
        <v>349</v>
      </c>
      <c r="E13" s="56" t="s">
        <v>412</v>
      </c>
      <c r="F13" s="56" t="s">
        <v>412</v>
      </c>
      <c r="G13" s="56" t="s">
        <v>412</v>
      </c>
      <c r="H13" s="56" t="s">
        <v>412</v>
      </c>
      <c r="I13" s="56" t="s">
        <v>412</v>
      </c>
      <c r="J13" s="56" t="s">
        <v>412</v>
      </c>
      <c r="K13" s="56" t="s">
        <v>412</v>
      </c>
      <c r="L13" s="56" t="s">
        <v>412</v>
      </c>
      <c r="M13" s="56" t="s">
        <v>412</v>
      </c>
      <c r="N13" s="44" t="s">
        <v>254</v>
      </c>
      <c r="O13" s="44"/>
      <c r="P13" s="44"/>
      <c r="Q13" s="44"/>
      <c r="R13" s="44" t="s">
        <v>395</v>
      </c>
    </row>
    <row r="14" spans="1:18" s="1" customFormat="1" ht="63.75" x14ac:dyDescent="0.2">
      <c r="A14" s="44" t="s">
        <v>241</v>
      </c>
      <c r="B14" s="44" t="s">
        <v>352</v>
      </c>
      <c r="C14" s="44" t="s">
        <v>350</v>
      </c>
      <c r="D14" s="44" t="s">
        <v>351</v>
      </c>
      <c r="E14" s="56" t="s">
        <v>412</v>
      </c>
      <c r="F14" s="56" t="s">
        <v>412</v>
      </c>
      <c r="G14" s="56" t="s">
        <v>412</v>
      </c>
      <c r="H14" s="56" t="s">
        <v>412</v>
      </c>
      <c r="I14" s="56" t="s">
        <v>412</v>
      </c>
      <c r="J14" s="56" t="s">
        <v>412</v>
      </c>
      <c r="K14" s="56" t="s">
        <v>412</v>
      </c>
      <c r="L14" s="56" t="s">
        <v>412</v>
      </c>
      <c r="M14" s="56" t="s">
        <v>412</v>
      </c>
      <c r="N14" s="44" t="s">
        <v>254</v>
      </c>
      <c r="O14" s="44"/>
      <c r="P14" s="44"/>
      <c r="Q14" s="44"/>
      <c r="R14" s="44" t="s">
        <v>395</v>
      </c>
    </row>
    <row r="15" spans="1:18" s="1" customFormat="1" ht="114.75" x14ac:dyDescent="0.2">
      <c r="A15" s="44" t="s">
        <v>241</v>
      </c>
      <c r="B15" s="44" t="s">
        <v>353</v>
      </c>
      <c r="C15" s="44" t="s">
        <v>255</v>
      </c>
      <c r="D15" s="44" t="s">
        <v>257</v>
      </c>
      <c r="E15" s="56" t="s">
        <v>412</v>
      </c>
      <c r="F15" s="56" t="s">
        <v>412</v>
      </c>
      <c r="G15" s="56" t="s">
        <v>412</v>
      </c>
      <c r="H15" s="56" t="s">
        <v>412</v>
      </c>
      <c r="I15" s="56" t="s">
        <v>412</v>
      </c>
      <c r="J15" s="56" t="s">
        <v>412</v>
      </c>
      <c r="K15" s="56" t="s">
        <v>412</v>
      </c>
      <c r="L15" s="56" t="s">
        <v>412</v>
      </c>
      <c r="M15" s="56" t="s">
        <v>412</v>
      </c>
      <c r="N15" s="44" t="s">
        <v>258</v>
      </c>
      <c r="O15" s="44"/>
      <c r="P15" s="44"/>
      <c r="Q15" s="44"/>
      <c r="R15" s="44" t="s">
        <v>397</v>
      </c>
    </row>
    <row r="16" spans="1:18" s="1" customFormat="1" ht="38.25" x14ac:dyDescent="0.2">
      <c r="A16" s="44" t="s">
        <v>241</v>
      </c>
      <c r="B16" s="44" t="s">
        <v>373</v>
      </c>
      <c r="C16" s="44" t="s">
        <v>355</v>
      </c>
      <c r="D16" s="44" t="s">
        <v>369</v>
      </c>
      <c r="E16" s="56"/>
      <c r="F16" s="56"/>
      <c r="G16" s="56"/>
      <c r="H16" s="56"/>
      <c r="I16" s="56"/>
      <c r="J16" s="56"/>
      <c r="K16" s="56"/>
      <c r="L16" s="56"/>
      <c r="M16" s="56"/>
      <c r="N16" s="44" t="s">
        <v>357</v>
      </c>
      <c r="O16" s="44"/>
      <c r="P16" s="44"/>
      <c r="Q16" s="44"/>
      <c r="R16" s="44" t="s">
        <v>398</v>
      </c>
    </row>
    <row r="17" spans="1:18" s="1" customFormat="1" ht="51" x14ac:dyDescent="0.2">
      <c r="A17" s="44" t="s">
        <v>241</v>
      </c>
      <c r="B17" s="44" t="s">
        <v>374</v>
      </c>
      <c r="C17" s="44" t="s">
        <v>354</v>
      </c>
      <c r="D17" s="44" t="s">
        <v>368</v>
      </c>
      <c r="E17" s="56"/>
      <c r="F17" s="56"/>
      <c r="G17" s="56"/>
      <c r="H17" s="56"/>
      <c r="I17" s="56"/>
      <c r="J17" s="56"/>
      <c r="K17" s="56"/>
      <c r="L17" s="56"/>
      <c r="M17" s="56"/>
      <c r="N17" s="44" t="s">
        <v>356</v>
      </c>
      <c r="O17" s="44"/>
      <c r="P17" s="44"/>
      <c r="Q17" s="44"/>
      <c r="R17" s="44" t="s">
        <v>399</v>
      </c>
    </row>
    <row r="18" spans="1:18" s="65" customFormat="1" ht="63.75" x14ac:dyDescent="0.2">
      <c r="A18" s="44" t="s">
        <v>241</v>
      </c>
      <c r="B18" s="44" t="s">
        <v>375</v>
      </c>
      <c r="C18" s="44" t="s">
        <v>358</v>
      </c>
      <c r="D18" s="44" t="s">
        <v>367</v>
      </c>
      <c r="E18" s="56"/>
      <c r="F18" s="56"/>
      <c r="G18" s="56"/>
      <c r="H18" s="56"/>
      <c r="I18" s="56"/>
      <c r="J18" s="56"/>
      <c r="K18" s="56"/>
      <c r="L18" s="56"/>
      <c r="M18" s="56"/>
      <c r="N18" s="44" t="s">
        <v>357</v>
      </c>
      <c r="O18" s="44"/>
      <c r="P18" s="44"/>
      <c r="Q18" s="44"/>
      <c r="R18" s="59"/>
    </row>
    <row r="19" spans="1:18" s="65" customFormat="1" ht="63.75" x14ac:dyDescent="0.2">
      <c r="A19" s="44" t="s">
        <v>241</v>
      </c>
      <c r="B19" s="44" t="s">
        <v>376</v>
      </c>
      <c r="C19" s="44" t="s">
        <v>360</v>
      </c>
      <c r="D19" s="44" t="s">
        <v>366</v>
      </c>
      <c r="E19" s="56"/>
      <c r="F19" s="56"/>
      <c r="G19" s="56"/>
      <c r="H19" s="56"/>
      <c r="I19" s="56"/>
      <c r="J19" s="56"/>
      <c r="K19" s="56"/>
      <c r="L19" s="56"/>
      <c r="M19" s="56"/>
      <c r="N19" s="44" t="s">
        <v>359</v>
      </c>
      <c r="O19" s="44"/>
      <c r="P19" s="44"/>
      <c r="Q19" s="44"/>
      <c r="R19" s="59"/>
    </row>
    <row r="20" spans="1:18" s="1" customFormat="1" ht="63.75" x14ac:dyDescent="0.2">
      <c r="A20" s="44" t="s">
        <v>241</v>
      </c>
      <c r="B20" s="44" t="s">
        <v>377</v>
      </c>
      <c r="C20" s="44" t="s">
        <v>361</v>
      </c>
      <c r="D20" s="44" t="s">
        <v>364</v>
      </c>
      <c r="E20" s="47"/>
      <c r="F20" s="47"/>
      <c r="G20" s="47"/>
      <c r="H20" s="47"/>
      <c r="I20" s="47"/>
      <c r="J20" s="47"/>
      <c r="K20" s="47"/>
      <c r="L20" s="47"/>
      <c r="M20" s="47"/>
      <c r="N20" s="44" t="s">
        <v>359</v>
      </c>
      <c r="O20" s="44"/>
      <c r="P20" s="44"/>
      <c r="Q20" s="44"/>
      <c r="R20" s="44" t="s">
        <v>400</v>
      </c>
    </row>
    <row r="21" spans="1:18" s="38" customFormat="1" ht="38.25" x14ac:dyDescent="0.2">
      <c r="A21" s="44" t="s">
        <v>241</v>
      </c>
      <c r="B21" s="44" t="s">
        <v>378</v>
      </c>
      <c r="C21" s="45" t="s">
        <v>362</v>
      </c>
      <c r="D21" s="37" t="s">
        <v>365</v>
      </c>
      <c r="E21" s="47"/>
      <c r="F21" s="47"/>
      <c r="G21" s="47"/>
      <c r="H21" s="47"/>
      <c r="I21" s="47"/>
      <c r="J21" s="47"/>
      <c r="K21" s="47"/>
      <c r="L21" s="47"/>
      <c r="M21" s="47"/>
      <c r="N21" s="37" t="s">
        <v>363</v>
      </c>
      <c r="O21" s="45"/>
      <c r="P21" s="44"/>
      <c r="Q21" s="44"/>
      <c r="R21" s="60" t="s">
        <v>401</v>
      </c>
    </row>
    <row r="22" spans="1:18" s="38" customFormat="1" ht="38.25" x14ac:dyDescent="0.2">
      <c r="A22" s="44" t="s">
        <v>241</v>
      </c>
      <c r="B22" s="44" t="s">
        <v>379</v>
      </c>
      <c r="C22" s="45" t="s">
        <v>370</v>
      </c>
      <c r="D22" s="37" t="s">
        <v>371</v>
      </c>
      <c r="E22" s="47"/>
      <c r="F22" s="47"/>
      <c r="G22" s="47"/>
      <c r="H22" s="47"/>
      <c r="I22" s="47"/>
      <c r="J22" s="47"/>
      <c r="K22" s="47"/>
      <c r="L22" s="47"/>
      <c r="M22" s="47"/>
      <c r="N22" s="37" t="s">
        <v>372</v>
      </c>
      <c r="O22" s="45"/>
      <c r="P22" s="44"/>
      <c r="Q22" s="44"/>
      <c r="R22" s="39"/>
    </row>
    <row r="23" spans="1:18" s="62" customFormat="1" ht="51" x14ac:dyDescent="0.2">
      <c r="A23" s="44" t="s">
        <v>241</v>
      </c>
      <c r="B23" s="44" t="s">
        <v>423</v>
      </c>
      <c r="C23" s="44" t="s">
        <v>317</v>
      </c>
      <c r="D23" s="44" t="s">
        <v>318</v>
      </c>
      <c r="E23" s="56" t="s">
        <v>412</v>
      </c>
      <c r="F23" s="56" t="s">
        <v>412</v>
      </c>
      <c r="G23" s="56" t="s">
        <v>412</v>
      </c>
      <c r="H23" s="56" t="s">
        <v>412</v>
      </c>
      <c r="I23" s="56" t="s">
        <v>412</v>
      </c>
      <c r="J23" s="56" t="s">
        <v>412</v>
      </c>
      <c r="K23" s="56" t="s">
        <v>412</v>
      </c>
      <c r="L23" s="56" t="s">
        <v>412</v>
      </c>
      <c r="M23" s="56" t="s">
        <v>412</v>
      </c>
      <c r="N23" s="45" t="s">
        <v>422</v>
      </c>
      <c r="O23" s="45" t="s">
        <v>416</v>
      </c>
      <c r="P23" s="60"/>
      <c r="Q23" s="59"/>
      <c r="R23" s="59"/>
    </row>
  </sheetData>
  <autoFilter ref="A10:R10"/>
  <mergeCells count="1">
    <mergeCell ref="D2:N3"/>
  </mergeCells>
  <pageMargins left="0.7" right="0.7" top="0.75" bottom="0.75" header="0.3" footer="0.3"/>
  <pageSetup scale="80"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S106"/>
  <sheetViews>
    <sheetView zoomScale="80" zoomScaleNormal="80" workbookViewId="0">
      <pane ySplit="10" topLeftCell="A11" activePane="bottomLeft" state="frozen"/>
      <selection pane="bottomLeft" activeCell="A51" sqref="A51"/>
    </sheetView>
  </sheetViews>
  <sheetFormatPr defaultRowHeight="12.75" x14ac:dyDescent="0.2"/>
  <cols>
    <col min="1" max="1" width="20.28515625" style="22" customWidth="1"/>
    <col min="2" max="2" width="25.28515625" style="22" customWidth="1"/>
    <col min="3" max="3" width="32" style="22" customWidth="1"/>
    <col min="4" max="4" width="32.5703125" style="22" customWidth="1"/>
    <col min="5" max="5" width="5.7109375" style="54" customWidth="1"/>
    <col min="6" max="6" width="5.5703125" style="54" customWidth="1"/>
    <col min="7" max="7" width="5.7109375" style="54" customWidth="1"/>
    <col min="8" max="8" width="6.42578125" style="54" customWidth="1"/>
    <col min="9" max="10" width="5.7109375" style="54" customWidth="1"/>
    <col min="11" max="12" width="5.85546875" style="54" customWidth="1"/>
    <col min="13" max="14" width="5.42578125" style="54" customWidth="1"/>
    <col min="15" max="15" width="28.42578125" style="22" customWidth="1"/>
    <col min="16" max="16" width="27.7109375" style="22" customWidth="1"/>
    <col min="17" max="18" width="13.140625" style="22" customWidth="1"/>
    <col min="19" max="19" width="58.28515625" style="22" customWidth="1"/>
    <col min="20" max="16384" width="9.140625" style="22"/>
  </cols>
  <sheetData>
    <row r="1" spans="1:19" x14ac:dyDescent="0.2">
      <c r="A1" s="21"/>
      <c r="B1" s="21"/>
      <c r="C1" s="21"/>
      <c r="D1" s="21"/>
      <c r="E1" s="49"/>
      <c r="F1" s="49"/>
      <c r="G1" s="49"/>
      <c r="H1" s="49"/>
      <c r="I1" s="49"/>
      <c r="J1" s="49"/>
      <c r="K1" s="49"/>
      <c r="L1" s="49"/>
      <c r="M1" s="49"/>
      <c r="N1" s="49"/>
      <c r="O1" s="21"/>
      <c r="P1" s="21"/>
      <c r="Q1" s="21"/>
      <c r="R1" s="21"/>
      <c r="S1" s="21"/>
    </row>
    <row r="2" spans="1:19" x14ac:dyDescent="0.2">
      <c r="A2" s="21"/>
      <c r="B2" s="21"/>
      <c r="C2" s="21"/>
      <c r="D2" s="70" t="s">
        <v>29</v>
      </c>
      <c r="E2" s="70"/>
      <c r="F2" s="70"/>
      <c r="G2" s="70"/>
      <c r="H2" s="70"/>
      <c r="I2" s="70"/>
      <c r="J2" s="70"/>
      <c r="K2" s="70"/>
      <c r="L2" s="70"/>
      <c r="M2" s="70"/>
      <c r="N2" s="70"/>
      <c r="O2" s="70"/>
      <c r="P2" s="21"/>
      <c r="Q2" s="21"/>
      <c r="R2" s="21"/>
      <c r="S2" s="21"/>
    </row>
    <row r="3" spans="1:19" ht="13.5" thickBot="1" x14ac:dyDescent="0.25">
      <c r="A3" s="21"/>
      <c r="B3" s="21"/>
      <c r="C3" s="21"/>
      <c r="D3" s="70"/>
      <c r="E3" s="70"/>
      <c r="F3" s="70"/>
      <c r="G3" s="70"/>
      <c r="H3" s="70"/>
      <c r="I3" s="70"/>
      <c r="J3" s="70"/>
      <c r="K3" s="70"/>
      <c r="L3" s="70"/>
      <c r="M3" s="70"/>
      <c r="N3" s="70"/>
      <c r="O3" s="70"/>
      <c r="P3" s="21"/>
      <c r="Q3" s="21"/>
      <c r="R3" s="21"/>
      <c r="S3" s="21"/>
    </row>
    <row r="4" spans="1:19" hidden="1" x14ac:dyDescent="0.2">
      <c r="A4" s="21"/>
      <c r="B4" s="21"/>
      <c r="C4" s="21"/>
      <c r="D4" s="21"/>
      <c r="E4" s="49"/>
      <c r="F4" s="49"/>
      <c r="G4" s="49"/>
      <c r="H4" s="49"/>
      <c r="I4" s="49"/>
      <c r="J4" s="49"/>
      <c r="K4" s="49"/>
      <c r="L4" s="49"/>
      <c r="M4" s="49"/>
      <c r="N4" s="49"/>
      <c r="O4" s="21"/>
      <c r="P4" s="21"/>
      <c r="Q4" s="21"/>
      <c r="R4" s="21"/>
      <c r="S4" s="21"/>
    </row>
    <row r="5" spans="1:19" hidden="1" x14ac:dyDescent="0.2">
      <c r="A5" s="23" t="s">
        <v>2</v>
      </c>
      <c r="B5" s="24" t="s">
        <v>30</v>
      </c>
      <c r="C5" s="24"/>
      <c r="D5" s="24"/>
      <c r="E5" s="50"/>
      <c r="F5" s="50"/>
      <c r="G5" s="50"/>
      <c r="H5" s="50"/>
      <c r="I5" s="50"/>
      <c r="J5" s="50"/>
      <c r="K5" s="50"/>
      <c r="L5" s="50"/>
      <c r="M5" s="50"/>
      <c r="N5" s="50"/>
      <c r="O5" s="25"/>
      <c r="P5" s="26"/>
      <c r="Q5" s="26"/>
      <c r="R5" s="26"/>
      <c r="S5" s="26"/>
    </row>
    <row r="6" spans="1:19" ht="25.5" hidden="1" x14ac:dyDescent="0.2">
      <c r="A6" s="23" t="s">
        <v>3</v>
      </c>
      <c r="B6" s="24" t="s">
        <v>38</v>
      </c>
      <c r="C6" s="24"/>
      <c r="D6" s="28"/>
      <c r="E6" s="51"/>
      <c r="F6" s="51"/>
      <c r="G6" s="51"/>
      <c r="H6" s="51"/>
      <c r="I6" s="51"/>
      <c r="J6" s="51"/>
      <c r="K6" s="51"/>
      <c r="L6" s="51"/>
      <c r="M6" s="51"/>
      <c r="N6" s="51"/>
      <c r="O6" s="27"/>
      <c r="P6" s="26"/>
      <c r="Q6" s="26"/>
      <c r="R6" s="26"/>
      <c r="S6" s="26"/>
    </row>
    <row r="7" spans="1:19" hidden="1" x14ac:dyDescent="0.2">
      <c r="A7" s="23" t="s">
        <v>4</v>
      </c>
      <c r="B7" s="30" t="s">
        <v>27</v>
      </c>
      <c r="C7" s="24"/>
      <c r="D7" s="28" t="s">
        <v>5</v>
      </c>
      <c r="E7" s="51"/>
      <c r="F7" s="51"/>
      <c r="G7" s="51"/>
      <c r="H7" s="51"/>
      <c r="I7" s="51"/>
      <c r="J7" s="51"/>
      <c r="K7" s="51"/>
      <c r="L7" s="51"/>
      <c r="M7" s="51"/>
      <c r="N7" s="51"/>
      <c r="O7" s="33"/>
      <c r="P7" s="26"/>
      <c r="Q7" s="26"/>
      <c r="R7" s="26"/>
      <c r="S7" s="26"/>
    </row>
    <row r="8" spans="1:19" hidden="1" x14ac:dyDescent="0.2">
      <c r="A8" s="23" t="s">
        <v>6</v>
      </c>
      <c r="B8" s="30" t="s">
        <v>411</v>
      </c>
      <c r="C8" s="24"/>
      <c r="D8" s="28" t="s">
        <v>7</v>
      </c>
      <c r="E8" s="51"/>
      <c r="F8" s="51"/>
      <c r="G8" s="51"/>
      <c r="H8" s="51"/>
      <c r="I8" s="51"/>
      <c r="J8" s="51"/>
      <c r="K8" s="51"/>
      <c r="L8" s="51"/>
      <c r="M8" s="51"/>
      <c r="N8" s="51"/>
      <c r="O8" s="33"/>
      <c r="P8" s="26"/>
      <c r="Q8" s="26"/>
      <c r="R8" s="26"/>
      <c r="S8" s="26"/>
    </row>
    <row r="9" spans="1:19" ht="17.25" hidden="1" customHeight="1" thickBot="1" x14ac:dyDescent="0.25">
      <c r="A9" s="23" t="s">
        <v>8</v>
      </c>
      <c r="B9" s="35" t="s">
        <v>415</v>
      </c>
      <c r="C9" s="24"/>
      <c r="D9" s="28" t="s">
        <v>9</v>
      </c>
      <c r="E9" s="51"/>
      <c r="F9" s="51"/>
      <c r="G9" s="51"/>
      <c r="H9" s="51"/>
      <c r="I9" s="51"/>
      <c r="J9" s="51"/>
      <c r="K9" s="51"/>
      <c r="L9" s="51"/>
      <c r="M9" s="51"/>
      <c r="N9" s="51"/>
      <c r="O9" s="33"/>
      <c r="P9" s="26"/>
      <c r="Q9" s="26"/>
      <c r="R9" s="26"/>
      <c r="S9" s="26"/>
    </row>
    <row r="10" spans="1:19" s="1" customFormat="1" ht="114.75" customHeight="1" x14ac:dyDescent="0.2">
      <c r="A10" s="4" t="s">
        <v>32</v>
      </c>
      <c r="B10" s="5" t="s">
        <v>33</v>
      </c>
      <c r="C10" s="2" t="s">
        <v>12</v>
      </c>
      <c r="D10" s="2" t="s">
        <v>11</v>
      </c>
      <c r="E10" s="46" t="s">
        <v>244</v>
      </c>
      <c r="F10" s="46" t="s">
        <v>245</v>
      </c>
      <c r="G10" s="46" t="s">
        <v>246</v>
      </c>
      <c r="H10" s="46" t="s">
        <v>247</v>
      </c>
      <c r="I10" s="46" t="s">
        <v>248</v>
      </c>
      <c r="J10" s="46" t="s">
        <v>249</v>
      </c>
      <c r="K10" s="46" t="s">
        <v>250</v>
      </c>
      <c r="L10" s="46" t="s">
        <v>251</v>
      </c>
      <c r="M10" s="46" t="s">
        <v>252</v>
      </c>
      <c r="N10" s="46" t="s">
        <v>314</v>
      </c>
      <c r="O10" s="2" t="s">
        <v>13</v>
      </c>
      <c r="P10" s="2" t="s">
        <v>24</v>
      </c>
      <c r="Q10" s="4" t="s">
        <v>35</v>
      </c>
      <c r="R10" s="66" t="s">
        <v>417</v>
      </c>
      <c r="S10" s="3" t="s">
        <v>1</v>
      </c>
    </row>
    <row r="11" spans="1:19" s="1" customFormat="1" ht="51" x14ac:dyDescent="0.2">
      <c r="A11" s="44" t="s">
        <v>259</v>
      </c>
      <c r="B11" s="44" t="s">
        <v>260</v>
      </c>
      <c r="C11" s="44" t="s">
        <v>263</v>
      </c>
      <c r="D11" s="44" t="s">
        <v>262</v>
      </c>
      <c r="E11" s="56" t="s">
        <v>131</v>
      </c>
      <c r="F11" s="56" t="s">
        <v>412</v>
      </c>
      <c r="G11" s="56" t="s">
        <v>412</v>
      </c>
      <c r="H11" s="56" t="s">
        <v>412</v>
      </c>
      <c r="I11" s="56" t="s">
        <v>412</v>
      </c>
      <c r="J11" s="56" t="s">
        <v>412</v>
      </c>
      <c r="K11" s="56" t="s">
        <v>412</v>
      </c>
      <c r="L11" s="56" t="s">
        <v>412</v>
      </c>
      <c r="M11" s="56" t="s">
        <v>412</v>
      </c>
      <c r="N11" s="56"/>
      <c r="O11" s="60" t="s">
        <v>70</v>
      </c>
      <c r="P11" s="60"/>
      <c r="Q11" s="44"/>
      <c r="R11" s="44"/>
      <c r="S11" s="44"/>
    </row>
    <row r="12" spans="1:19" s="1" customFormat="1" ht="63.75" x14ac:dyDescent="0.2">
      <c r="A12" s="44" t="s">
        <v>259</v>
      </c>
      <c r="B12" s="44" t="s">
        <v>261</v>
      </c>
      <c r="C12" s="44" t="s">
        <v>264</v>
      </c>
      <c r="D12" s="44" t="s">
        <v>265</v>
      </c>
      <c r="E12" s="56" t="s">
        <v>412</v>
      </c>
      <c r="F12" s="56" t="s">
        <v>412</v>
      </c>
      <c r="G12" s="56" t="s">
        <v>412</v>
      </c>
      <c r="H12" s="56" t="s">
        <v>412</v>
      </c>
      <c r="I12" s="56" t="s">
        <v>412</v>
      </c>
      <c r="J12" s="56" t="s">
        <v>412</v>
      </c>
      <c r="K12" s="56" t="s">
        <v>412</v>
      </c>
      <c r="L12" s="56" t="s">
        <v>412</v>
      </c>
      <c r="M12" s="56" t="s">
        <v>412</v>
      </c>
      <c r="N12" s="56"/>
      <c r="O12" s="60" t="s">
        <v>70</v>
      </c>
      <c r="P12" s="60"/>
      <c r="Q12" s="44"/>
      <c r="R12" s="44"/>
      <c r="S12" s="44"/>
    </row>
    <row r="13" spans="1:19" s="1" customFormat="1" ht="63.75" x14ac:dyDescent="0.2">
      <c r="A13" s="44" t="s">
        <v>259</v>
      </c>
      <c r="B13" s="44" t="s">
        <v>319</v>
      </c>
      <c r="C13" s="44" t="s">
        <v>266</v>
      </c>
      <c r="D13" s="44" t="s">
        <v>267</v>
      </c>
      <c r="E13" s="56" t="s">
        <v>412</v>
      </c>
      <c r="F13" s="56" t="s">
        <v>412</v>
      </c>
      <c r="G13" s="56" t="s">
        <v>412</v>
      </c>
      <c r="H13" s="56" t="s">
        <v>412</v>
      </c>
      <c r="I13" s="56" t="s">
        <v>412</v>
      </c>
      <c r="J13" s="56" t="s">
        <v>412</v>
      </c>
      <c r="K13" s="56" t="s">
        <v>412</v>
      </c>
      <c r="L13" s="56" t="s">
        <v>412</v>
      </c>
      <c r="M13" s="56" t="s">
        <v>412</v>
      </c>
      <c r="N13" s="56"/>
      <c r="O13" s="60" t="s">
        <v>70</v>
      </c>
      <c r="P13" s="60"/>
      <c r="Q13" s="44"/>
      <c r="R13" s="44"/>
      <c r="S13" s="44"/>
    </row>
    <row r="14" spans="1:19" s="1" customFormat="1" ht="51" x14ac:dyDescent="0.2">
      <c r="A14" s="44" t="s">
        <v>259</v>
      </c>
      <c r="B14" s="44" t="s">
        <v>320</v>
      </c>
      <c r="C14" s="44" t="s">
        <v>268</v>
      </c>
      <c r="D14" s="44" t="s">
        <v>269</v>
      </c>
      <c r="E14" s="56" t="s">
        <v>412</v>
      </c>
      <c r="F14" s="56" t="s">
        <v>412</v>
      </c>
      <c r="G14" s="56" t="s">
        <v>412</v>
      </c>
      <c r="H14" s="56" t="s">
        <v>412</v>
      </c>
      <c r="I14" s="56" t="s">
        <v>412</v>
      </c>
      <c r="J14" s="56" t="s">
        <v>412</v>
      </c>
      <c r="K14" s="56" t="s">
        <v>412</v>
      </c>
      <c r="L14" s="56" t="s">
        <v>412</v>
      </c>
      <c r="M14" s="56" t="s">
        <v>412</v>
      </c>
      <c r="N14" s="56"/>
      <c r="O14" s="60" t="s">
        <v>70</v>
      </c>
      <c r="P14" s="60"/>
      <c r="Q14" s="44"/>
      <c r="R14" s="44"/>
      <c r="S14" s="44"/>
    </row>
    <row r="15" spans="1:19" s="1" customFormat="1" ht="51" x14ac:dyDescent="0.2">
      <c r="A15" s="44" t="s">
        <v>259</v>
      </c>
      <c r="B15" s="44" t="s">
        <v>321</v>
      </c>
      <c r="C15" s="44" t="s">
        <v>270</v>
      </c>
      <c r="D15" s="44" t="s">
        <v>271</v>
      </c>
      <c r="E15" s="56" t="s">
        <v>412</v>
      </c>
      <c r="F15" s="56" t="s">
        <v>412</v>
      </c>
      <c r="G15" s="56" t="s">
        <v>412</v>
      </c>
      <c r="H15" s="56" t="s">
        <v>412</v>
      </c>
      <c r="I15" s="56" t="s">
        <v>412</v>
      </c>
      <c r="J15" s="56" t="s">
        <v>412</v>
      </c>
      <c r="K15" s="56" t="s">
        <v>412</v>
      </c>
      <c r="L15" s="56" t="s">
        <v>412</v>
      </c>
      <c r="M15" s="56" t="s">
        <v>412</v>
      </c>
      <c r="N15" s="56"/>
      <c r="O15" s="60" t="s">
        <v>70</v>
      </c>
      <c r="P15" s="60"/>
      <c r="Q15" s="44"/>
      <c r="R15" s="44"/>
      <c r="S15" s="44"/>
    </row>
    <row r="16" spans="1:19" s="1" customFormat="1" ht="51" x14ac:dyDescent="0.2">
      <c r="A16" s="44" t="s">
        <v>259</v>
      </c>
      <c r="B16" s="44" t="s">
        <v>322</v>
      </c>
      <c r="C16" s="44" t="s">
        <v>272</v>
      </c>
      <c r="D16" s="44" t="s">
        <v>273</v>
      </c>
      <c r="E16" s="56" t="s">
        <v>412</v>
      </c>
      <c r="F16" s="56" t="s">
        <v>131</v>
      </c>
      <c r="G16" s="56" t="s">
        <v>412</v>
      </c>
      <c r="H16" s="56" t="s">
        <v>412</v>
      </c>
      <c r="I16" s="56" t="s">
        <v>412</v>
      </c>
      <c r="J16" s="56" t="s">
        <v>412</v>
      </c>
      <c r="K16" s="56" t="s">
        <v>412</v>
      </c>
      <c r="L16" s="56" t="s">
        <v>412</v>
      </c>
      <c r="M16" s="56" t="s">
        <v>412</v>
      </c>
      <c r="N16" s="56"/>
      <c r="O16" s="60" t="s">
        <v>70</v>
      </c>
      <c r="P16" s="60"/>
      <c r="Q16" s="44"/>
      <c r="R16" s="44"/>
      <c r="S16" s="44"/>
    </row>
    <row r="17" spans="1:19" s="38" customFormat="1" ht="63.75" x14ac:dyDescent="0.2">
      <c r="A17" s="44" t="s">
        <v>259</v>
      </c>
      <c r="B17" s="44" t="s">
        <v>323</v>
      </c>
      <c r="C17" s="44" t="s">
        <v>274</v>
      </c>
      <c r="D17" s="44" t="s">
        <v>277</v>
      </c>
      <c r="E17" s="56" t="s">
        <v>412</v>
      </c>
      <c r="F17" s="56" t="s">
        <v>412</v>
      </c>
      <c r="G17" s="56" t="s">
        <v>412</v>
      </c>
      <c r="H17" s="56" t="s">
        <v>412</v>
      </c>
      <c r="I17" s="56" t="s">
        <v>412</v>
      </c>
      <c r="J17" s="56" t="s">
        <v>412</v>
      </c>
      <c r="K17" s="56" t="s">
        <v>412</v>
      </c>
      <c r="L17" s="56" t="s">
        <v>412</v>
      </c>
      <c r="M17" s="56" t="s">
        <v>412</v>
      </c>
      <c r="N17" s="56"/>
      <c r="O17" s="37" t="s">
        <v>70</v>
      </c>
      <c r="P17" s="60"/>
      <c r="Q17" s="44"/>
      <c r="R17" s="44"/>
      <c r="S17" s="39"/>
    </row>
    <row r="18" spans="1:19" s="38" customFormat="1" ht="63.75" x14ac:dyDescent="0.2">
      <c r="A18" s="44" t="s">
        <v>259</v>
      </c>
      <c r="B18" s="44" t="s">
        <v>324</v>
      </c>
      <c r="C18" s="44" t="s">
        <v>278</v>
      </c>
      <c r="D18" s="44" t="s">
        <v>279</v>
      </c>
      <c r="E18" s="56" t="s">
        <v>412</v>
      </c>
      <c r="F18" s="56" t="s">
        <v>412</v>
      </c>
      <c r="G18" s="56" t="s">
        <v>412</v>
      </c>
      <c r="H18" s="56" t="s">
        <v>412</v>
      </c>
      <c r="I18" s="56" t="s">
        <v>412</v>
      </c>
      <c r="J18" s="56" t="s">
        <v>412</v>
      </c>
      <c r="K18" s="56" t="s">
        <v>412</v>
      </c>
      <c r="L18" s="56" t="s">
        <v>412</v>
      </c>
      <c r="M18" s="56" t="s">
        <v>412</v>
      </c>
      <c r="N18" s="56"/>
      <c r="O18" s="37" t="s">
        <v>70</v>
      </c>
      <c r="P18" s="60"/>
      <c r="Q18" s="44"/>
      <c r="R18" s="44"/>
      <c r="S18" s="39"/>
    </row>
    <row r="19" spans="1:19" s="38" customFormat="1" ht="63.75" x14ac:dyDescent="0.2">
      <c r="A19" s="44" t="s">
        <v>259</v>
      </c>
      <c r="B19" s="44" t="s">
        <v>325</v>
      </c>
      <c r="C19" s="44" t="s">
        <v>280</v>
      </c>
      <c r="D19" s="44" t="s">
        <v>281</v>
      </c>
      <c r="E19" s="56" t="s">
        <v>412</v>
      </c>
      <c r="F19" s="56" t="s">
        <v>412</v>
      </c>
      <c r="G19" s="56" t="s">
        <v>412</v>
      </c>
      <c r="H19" s="56" t="s">
        <v>412</v>
      </c>
      <c r="I19" s="56" t="s">
        <v>412</v>
      </c>
      <c r="J19" s="56" t="s">
        <v>412</v>
      </c>
      <c r="K19" s="56" t="s">
        <v>412</v>
      </c>
      <c r="L19" s="56" t="s">
        <v>412</v>
      </c>
      <c r="M19" s="56" t="s">
        <v>412</v>
      </c>
      <c r="N19" s="56"/>
      <c r="O19" s="37" t="s">
        <v>70</v>
      </c>
      <c r="P19" s="60"/>
      <c r="Q19" s="44"/>
      <c r="R19" s="44"/>
      <c r="S19" s="39"/>
    </row>
    <row r="20" spans="1:19" s="38" customFormat="1" ht="63.75" x14ac:dyDescent="0.2">
      <c r="A20" s="44" t="s">
        <v>259</v>
      </c>
      <c r="B20" s="44" t="s">
        <v>326</v>
      </c>
      <c r="C20" s="44" t="s">
        <v>275</v>
      </c>
      <c r="D20" s="44" t="s">
        <v>276</v>
      </c>
      <c r="E20" s="56" t="s">
        <v>412</v>
      </c>
      <c r="F20" s="56" t="s">
        <v>412</v>
      </c>
      <c r="G20" s="56" t="s">
        <v>412</v>
      </c>
      <c r="H20" s="56" t="s">
        <v>412</v>
      </c>
      <c r="I20" s="56" t="s">
        <v>412</v>
      </c>
      <c r="J20" s="56" t="s">
        <v>412</v>
      </c>
      <c r="K20" s="56" t="s">
        <v>412</v>
      </c>
      <c r="L20" s="56" t="s">
        <v>412</v>
      </c>
      <c r="M20" s="56" t="s">
        <v>412</v>
      </c>
      <c r="N20" s="56"/>
      <c r="O20" s="37" t="s">
        <v>70</v>
      </c>
      <c r="P20" s="60"/>
      <c r="Q20" s="44"/>
      <c r="R20" s="44"/>
      <c r="S20" s="39"/>
    </row>
    <row r="21" spans="1:19" s="38" customFormat="1" ht="51" x14ac:dyDescent="0.2">
      <c r="A21" s="44" t="s">
        <v>259</v>
      </c>
      <c r="B21" s="44" t="s">
        <v>327</v>
      </c>
      <c r="C21" s="44" t="s">
        <v>282</v>
      </c>
      <c r="D21" s="44" t="s">
        <v>283</v>
      </c>
      <c r="E21" s="56" t="s">
        <v>412</v>
      </c>
      <c r="F21" s="56" t="s">
        <v>412</v>
      </c>
      <c r="G21" s="56" t="s">
        <v>131</v>
      </c>
      <c r="H21" s="56" t="s">
        <v>412</v>
      </c>
      <c r="I21" s="56" t="s">
        <v>412</v>
      </c>
      <c r="J21" s="56" t="s">
        <v>412</v>
      </c>
      <c r="K21" s="56" t="s">
        <v>412</v>
      </c>
      <c r="L21" s="56" t="s">
        <v>412</v>
      </c>
      <c r="M21" s="56" t="s">
        <v>412</v>
      </c>
      <c r="N21" s="56"/>
      <c r="O21" s="37" t="s">
        <v>70</v>
      </c>
      <c r="P21" s="60"/>
      <c r="Q21" s="44"/>
      <c r="R21" s="44"/>
      <c r="S21" s="39"/>
    </row>
    <row r="22" spans="1:19" s="38" customFormat="1" ht="89.25" x14ac:dyDescent="0.2">
      <c r="A22" s="44" t="s">
        <v>259</v>
      </c>
      <c r="B22" s="44" t="s">
        <v>328</v>
      </c>
      <c r="C22" s="44" t="s">
        <v>286</v>
      </c>
      <c r="D22" s="44" t="s">
        <v>284</v>
      </c>
      <c r="E22" s="56" t="s">
        <v>413</v>
      </c>
      <c r="F22" s="56" t="s">
        <v>54</v>
      </c>
      <c r="G22" s="56" t="s">
        <v>54</v>
      </c>
      <c r="H22" s="56" t="s">
        <v>54</v>
      </c>
      <c r="I22" s="56" t="s">
        <v>54</v>
      </c>
      <c r="J22" s="56" t="s">
        <v>54</v>
      </c>
      <c r="K22" s="56" t="s">
        <v>54</v>
      </c>
      <c r="L22" s="56" t="s">
        <v>54</v>
      </c>
      <c r="M22" s="56" t="s">
        <v>54</v>
      </c>
      <c r="N22" s="56"/>
      <c r="O22" s="37" t="s">
        <v>70</v>
      </c>
      <c r="P22" s="60"/>
      <c r="Q22" s="44"/>
      <c r="R22" s="44"/>
      <c r="S22" s="39"/>
    </row>
    <row r="23" spans="1:19" s="38" customFormat="1" ht="63.75" x14ac:dyDescent="0.2">
      <c r="A23" s="44" t="s">
        <v>259</v>
      </c>
      <c r="B23" s="44" t="s">
        <v>329</v>
      </c>
      <c r="C23" s="44" t="s">
        <v>287</v>
      </c>
      <c r="D23" s="44" t="s">
        <v>285</v>
      </c>
      <c r="E23" s="56" t="s">
        <v>412</v>
      </c>
      <c r="F23" s="56" t="s">
        <v>412</v>
      </c>
      <c r="G23" s="56" t="s">
        <v>54</v>
      </c>
      <c r="H23" s="56" t="s">
        <v>54</v>
      </c>
      <c r="I23" s="56" t="s">
        <v>54</v>
      </c>
      <c r="J23" s="56" t="s">
        <v>54</v>
      </c>
      <c r="K23" s="56" t="s">
        <v>54</v>
      </c>
      <c r="L23" s="56" t="s">
        <v>54</v>
      </c>
      <c r="M23" s="56" t="s">
        <v>54</v>
      </c>
      <c r="N23" s="56"/>
      <c r="O23" s="37" t="s">
        <v>70</v>
      </c>
      <c r="P23" s="60"/>
      <c r="Q23" s="44"/>
      <c r="R23" s="44"/>
      <c r="S23" s="39"/>
    </row>
    <row r="24" spans="1:19" s="38" customFormat="1" ht="51" x14ac:dyDescent="0.2">
      <c r="A24" s="44" t="s">
        <v>259</v>
      </c>
      <c r="B24" s="44" t="s">
        <v>330</v>
      </c>
      <c r="C24" s="44" t="s">
        <v>288</v>
      </c>
      <c r="D24" s="44" t="s">
        <v>289</v>
      </c>
      <c r="E24" s="56" t="s">
        <v>412</v>
      </c>
      <c r="F24" s="56" t="s">
        <v>412</v>
      </c>
      <c r="G24" s="56" t="s">
        <v>412</v>
      </c>
      <c r="H24" s="56" t="s">
        <v>412</v>
      </c>
      <c r="I24" s="56" t="s">
        <v>412</v>
      </c>
      <c r="J24" s="56" t="s">
        <v>412</v>
      </c>
      <c r="K24" s="56" t="s">
        <v>412</v>
      </c>
      <c r="L24" s="56" t="s">
        <v>412</v>
      </c>
      <c r="M24" s="56" t="s">
        <v>412</v>
      </c>
      <c r="N24" s="56"/>
      <c r="O24" s="37" t="s">
        <v>70</v>
      </c>
      <c r="P24" s="60"/>
      <c r="Q24" s="44"/>
      <c r="R24" s="44"/>
      <c r="S24" s="39"/>
    </row>
    <row r="25" spans="1:19" ht="63.75" x14ac:dyDescent="0.2">
      <c r="A25" s="44" t="s">
        <v>259</v>
      </c>
      <c r="B25" s="44" t="s">
        <v>331</v>
      </c>
      <c r="C25" s="44" t="s">
        <v>290</v>
      </c>
      <c r="D25" s="44" t="s">
        <v>291</v>
      </c>
      <c r="E25" s="56" t="s">
        <v>412</v>
      </c>
      <c r="F25" s="56" t="s">
        <v>412</v>
      </c>
      <c r="G25" s="56" t="s">
        <v>412</v>
      </c>
      <c r="H25" s="56" t="s">
        <v>412</v>
      </c>
      <c r="I25" s="56" t="s">
        <v>412</v>
      </c>
      <c r="J25" s="56" t="s">
        <v>412</v>
      </c>
      <c r="K25" s="56" t="s">
        <v>412</v>
      </c>
      <c r="L25" s="56" t="s">
        <v>412</v>
      </c>
      <c r="M25" s="56" t="s">
        <v>412</v>
      </c>
      <c r="N25" s="56"/>
      <c r="O25" s="37" t="s">
        <v>70</v>
      </c>
      <c r="P25" s="60"/>
      <c r="Q25" s="44"/>
      <c r="R25" s="44"/>
      <c r="S25" s="39"/>
    </row>
    <row r="26" spans="1:19" s="38" customFormat="1" ht="63.75" x14ac:dyDescent="0.2">
      <c r="A26" s="44" t="s">
        <v>259</v>
      </c>
      <c r="B26" s="44" t="s">
        <v>332</v>
      </c>
      <c r="C26" s="44" t="s">
        <v>292</v>
      </c>
      <c r="D26" s="44" t="s">
        <v>293</v>
      </c>
      <c r="E26" s="56" t="s">
        <v>412</v>
      </c>
      <c r="F26" s="56" t="s">
        <v>412</v>
      </c>
      <c r="G26" s="56" t="s">
        <v>412</v>
      </c>
      <c r="H26" s="56" t="s">
        <v>412</v>
      </c>
      <c r="I26" s="56" t="s">
        <v>412</v>
      </c>
      <c r="J26" s="56" t="s">
        <v>412</v>
      </c>
      <c r="K26" s="56" t="s">
        <v>412</v>
      </c>
      <c r="L26" s="56" t="s">
        <v>412</v>
      </c>
      <c r="M26" s="56" t="s">
        <v>412</v>
      </c>
      <c r="N26" s="56"/>
      <c r="O26" s="37" t="s">
        <v>70</v>
      </c>
      <c r="P26" s="60"/>
      <c r="Q26" s="44"/>
      <c r="R26" s="44"/>
      <c r="S26" s="39"/>
    </row>
    <row r="27" spans="1:19" s="38" customFormat="1" ht="63.75" x14ac:dyDescent="0.2">
      <c r="A27" s="44" t="s">
        <v>259</v>
      </c>
      <c r="B27" s="44" t="s">
        <v>333</v>
      </c>
      <c r="C27" s="44" t="s">
        <v>294</v>
      </c>
      <c r="D27" s="44" t="s">
        <v>295</v>
      </c>
      <c r="E27" s="56" t="s">
        <v>412</v>
      </c>
      <c r="F27" s="56" t="s">
        <v>412</v>
      </c>
      <c r="G27" s="56" t="s">
        <v>412</v>
      </c>
      <c r="H27" s="56" t="s">
        <v>412</v>
      </c>
      <c r="I27" s="56" t="s">
        <v>412</v>
      </c>
      <c r="J27" s="56" t="s">
        <v>412</v>
      </c>
      <c r="K27" s="56" t="s">
        <v>412</v>
      </c>
      <c r="L27" s="56" t="s">
        <v>412</v>
      </c>
      <c r="M27" s="56" t="s">
        <v>412</v>
      </c>
      <c r="N27" s="56"/>
      <c r="O27" s="37" t="s">
        <v>70</v>
      </c>
      <c r="P27" s="60"/>
      <c r="Q27" s="44"/>
      <c r="R27" s="44"/>
      <c r="S27" s="39"/>
    </row>
    <row r="28" spans="1:19" s="38" customFormat="1" ht="51" x14ac:dyDescent="0.2">
      <c r="A28" s="44" t="s">
        <v>259</v>
      </c>
      <c r="B28" s="44" t="s">
        <v>334</v>
      </c>
      <c r="C28" s="44" t="s">
        <v>296</v>
      </c>
      <c r="D28" s="44" t="s">
        <v>297</v>
      </c>
      <c r="E28" s="56" t="s">
        <v>412</v>
      </c>
      <c r="F28" s="56" t="s">
        <v>412</v>
      </c>
      <c r="G28" s="56" t="s">
        <v>412</v>
      </c>
      <c r="H28" s="56" t="s">
        <v>131</v>
      </c>
      <c r="I28" s="56" t="s">
        <v>412</v>
      </c>
      <c r="J28" s="56" t="s">
        <v>412</v>
      </c>
      <c r="K28" s="56" t="s">
        <v>412</v>
      </c>
      <c r="L28" s="56" t="s">
        <v>412</v>
      </c>
      <c r="M28" s="56" t="s">
        <v>412</v>
      </c>
      <c r="N28" s="56"/>
      <c r="O28" s="37" t="s">
        <v>70</v>
      </c>
      <c r="P28" s="60"/>
      <c r="Q28" s="44"/>
      <c r="R28" s="44"/>
      <c r="S28" s="39"/>
    </row>
    <row r="29" spans="1:19" s="38" customFormat="1" ht="63.75" x14ac:dyDescent="0.2">
      <c r="A29" s="44" t="s">
        <v>259</v>
      </c>
      <c r="B29" s="44" t="s">
        <v>335</v>
      </c>
      <c r="C29" s="44" t="s">
        <v>298</v>
      </c>
      <c r="D29" s="44" t="s">
        <v>299</v>
      </c>
      <c r="E29" s="56" t="s">
        <v>412</v>
      </c>
      <c r="F29" s="56" t="s">
        <v>412</v>
      </c>
      <c r="G29" s="56" t="s">
        <v>412</v>
      </c>
      <c r="H29" s="56" t="s">
        <v>412</v>
      </c>
      <c r="I29" s="56" t="s">
        <v>412</v>
      </c>
      <c r="J29" s="56" t="s">
        <v>412</v>
      </c>
      <c r="K29" s="56" t="s">
        <v>412</v>
      </c>
      <c r="L29" s="56" t="s">
        <v>412</v>
      </c>
      <c r="M29" s="56" t="s">
        <v>412</v>
      </c>
      <c r="N29" s="56"/>
      <c r="O29" s="37" t="s">
        <v>70</v>
      </c>
      <c r="P29" s="60"/>
      <c r="Q29" s="44"/>
      <c r="R29" s="44"/>
      <c r="S29" s="39"/>
    </row>
    <row r="30" spans="1:19" ht="51" x14ac:dyDescent="0.2">
      <c r="A30" s="44" t="s">
        <v>259</v>
      </c>
      <c r="B30" s="44" t="s">
        <v>336</v>
      </c>
      <c r="C30" s="44" t="s">
        <v>300</v>
      </c>
      <c r="D30" s="44" t="s">
        <v>301</v>
      </c>
      <c r="E30" s="56" t="s">
        <v>412</v>
      </c>
      <c r="F30" s="56" t="s">
        <v>412</v>
      </c>
      <c r="G30" s="56" t="s">
        <v>412</v>
      </c>
      <c r="H30" s="56" t="s">
        <v>412</v>
      </c>
      <c r="I30" s="56" t="s">
        <v>412</v>
      </c>
      <c r="J30" s="56" t="s">
        <v>412</v>
      </c>
      <c r="K30" s="56" t="s">
        <v>412</v>
      </c>
      <c r="L30" s="56" t="s">
        <v>412</v>
      </c>
      <c r="M30" s="56" t="s">
        <v>412</v>
      </c>
      <c r="N30" s="56"/>
      <c r="O30" s="37" t="s">
        <v>70</v>
      </c>
      <c r="P30" s="60"/>
      <c r="Q30" s="44"/>
      <c r="R30" s="44"/>
      <c r="S30" s="29"/>
    </row>
    <row r="31" spans="1:19" ht="51" x14ac:dyDescent="0.2">
      <c r="A31" s="44" t="s">
        <v>259</v>
      </c>
      <c r="B31" s="44" t="s">
        <v>337</v>
      </c>
      <c r="C31" s="44" t="s">
        <v>302</v>
      </c>
      <c r="D31" s="44" t="s">
        <v>303</v>
      </c>
      <c r="E31" s="56" t="s">
        <v>412</v>
      </c>
      <c r="F31" s="56" t="s">
        <v>412</v>
      </c>
      <c r="G31" s="56" t="s">
        <v>412</v>
      </c>
      <c r="H31" s="56" t="s">
        <v>412</v>
      </c>
      <c r="I31" s="56" t="s">
        <v>412</v>
      </c>
      <c r="J31" s="56" t="s">
        <v>412</v>
      </c>
      <c r="K31" s="56" t="s">
        <v>412</v>
      </c>
      <c r="L31" s="56" t="s">
        <v>412</v>
      </c>
      <c r="M31" s="56" t="s">
        <v>412</v>
      </c>
      <c r="N31" s="56"/>
      <c r="O31" s="37" t="s">
        <v>70</v>
      </c>
      <c r="P31" s="60"/>
      <c r="Q31" s="44"/>
      <c r="R31" s="44"/>
      <c r="S31" s="29"/>
    </row>
    <row r="32" spans="1:19" ht="51" x14ac:dyDescent="0.2">
      <c r="A32" s="44" t="s">
        <v>259</v>
      </c>
      <c r="B32" s="44" t="s">
        <v>338</v>
      </c>
      <c r="C32" s="44" t="s">
        <v>304</v>
      </c>
      <c r="D32" s="44" t="s">
        <v>305</v>
      </c>
      <c r="E32" s="56" t="s">
        <v>412</v>
      </c>
      <c r="F32" s="56" t="s">
        <v>412</v>
      </c>
      <c r="G32" s="56" t="s">
        <v>412</v>
      </c>
      <c r="H32" s="56" t="s">
        <v>412</v>
      </c>
      <c r="I32" s="56" t="s">
        <v>412</v>
      </c>
      <c r="J32" s="56" t="s">
        <v>412</v>
      </c>
      <c r="K32" s="56" t="s">
        <v>131</v>
      </c>
      <c r="L32" s="56" t="s">
        <v>412</v>
      </c>
      <c r="M32" s="56" t="s">
        <v>412</v>
      </c>
      <c r="N32" s="56"/>
      <c r="O32" s="37" t="s">
        <v>70</v>
      </c>
      <c r="P32" s="60"/>
      <c r="Q32" s="44"/>
      <c r="R32" s="44"/>
      <c r="S32" s="29"/>
    </row>
    <row r="33" spans="1:19" ht="165.75" x14ac:dyDescent="0.2">
      <c r="A33" s="44" t="s">
        <v>259</v>
      </c>
      <c r="B33" s="44" t="s">
        <v>339</v>
      </c>
      <c r="C33" s="44" t="s">
        <v>306</v>
      </c>
      <c r="D33" s="44" t="s">
        <v>403</v>
      </c>
      <c r="E33" s="56" t="s">
        <v>412</v>
      </c>
      <c r="F33" s="56" t="s">
        <v>412</v>
      </c>
      <c r="G33" s="56" t="s">
        <v>412</v>
      </c>
      <c r="H33" s="56" t="s">
        <v>412</v>
      </c>
      <c r="I33" s="56" t="s">
        <v>412</v>
      </c>
      <c r="J33" s="56" t="s">
        <v>412</v>
      </c>
      <c r="K33" s="56" t="s">
        <v>412</v>
      </c>
      <c r="L33" s="56" t="s">
        <v>412</v>
      </c>
      <c r="M33" s="56" t="s">
        <v>412</v>
      </c>
      <c r="N33" s="56"/>
      <c r="O33" s="37" t="s">
        <v>70</v>
      </c>
      <c r="P33" s="60"/>
      <c r="Q33" s="44"/>
      <c r="R33" s="44"/>
      <c r="S33" s="29"/>
    </row>
    <row r="34" spans="1:19" ht="51" x14ac:dyDescent="0.2">
      <c r="A34" s="44" t="s">
        <v>259</v>
      </c>
      <c r="B34" s="44" t="s">
        <v>340</v>
      </c>
      <c r="C34" s="44" t="s">
        <v>307</v>
      </c>
      <c r="D34" s="44" t="s">
        <v>308</v>
      </c>
      <c r="E34" s="56" t="s">
        <v>412</v>
      </c>
      <c r="F34" s="56" t="s">
        <v>412</v>
      </c>
      <c r="G34" s="56" t="s">
        <v>412</v>
      </c>
      <c r="H34" s="56" t="s">
        <v>412</v>
      </c>
      <c r="I34" s="56" t="s">
        <v>412</v>
      </c>
      <c r="J34" s="56" t="s">
        <v>412</v>
      </c>
      <c r="K34" s="56" t="s">
        <v>412</v>
      </c>
      <c r="L34" s="56" t="s">
        <v>131</v>
      </c>
      <c r="M34" s="56" t="s">
        <v>412</v>
      </c>
      <c r="N34" s="56"/>
      <c r="O34" s="37" t="s">
        <v>70</v>
      </c>
      <c r="P34" s="60"/>
      <c r="Q34" s="44"/>
      <c r="R34" s="44"/>
      <c r="S34" s="29"/>
    </row>
    <row r="35" spans="1:19" ht="63.75" x14ac:dyDescent="0.2">
      <c r="A35" s="44" t="s">
        <v>259</v>
      </c>
      <c r="B35" s="44" t="s">
        <v>341</v>
      </c>
      <c r="C35" s="44" t="s">
        <v>310</v>
      </c>
      <c r="D35" s="44" t="s">
        <v>311</v>
      </c>
      <c r="E35" s="56" t="s">
        <v>412</v>
      </c>
      <c r="F35" s="56" t="s">
        <v>412</v>
      </c>
      <c r="G35" s="56" t="s">
        <v>412</v>
      </c>
      <c r="H35" s="56" t="s">
        <v>412</v>
      </c>
      <c r="I35" s="56" t="s">
        <v>412</v>
      </c>
      <c r="J35" s="56" t="s">
        <v>412</v>
      </c>
      <c r="K35" s="56" t="s">
        <v>412</v>
      </c>
      <c r="L35" s="56" t="s">
        <v>412</v>
      </c>
      <c r="M35" s="56" t="s">
        <v>412</v>
      </c>
      <c r="N35" s="56"/>
      <c r="O35" s="37" t="s">
        <v>70</v>
      </c>
      <c r="P35" s="60"/>
      <c r="Q35" s="44"/>
      <c r="R35" s="44"/>
      <c r="S35" s="39"/>
    </row>
    <row r="36" spans="1:19" ht="153" x14ac:dyDescent="0.2">
      <c r="A36" s="44" t="s">
        <v>259</v>
      </c>
      <c r="B36" s="44" t="s">
        <v>342</v>
      </c>
      <c r="C36" s="44" t="s">
        <v>309</v>
      </c>
      <c r="D36" s="44" t="s">
        <v>402</v>
      </c>
      <c r="E36" s="56" t="s">
        <v>412</v>
      </c>
      <c r="F36" s="56" t="s">
        <v>412</v>
      </c>
      <c r="G36" s="56" t="s">
        <v>412</v>
      </c>
      <c r="H36" s="56" t="s">
        <v>412</v>
      </c>
      <c r="I36" s="56" t="s">
        <v>412</v>
      </c>
      <c r="J36" s="56" t="s">
        <v>412</v>
      </c>
      <c r="K36" s="56" t="s">
        <v>412</v>
      </c>
      <c r="L36" s="56" t="s">
        <v>412</v>
      </c>
      <c r="M36" s="56" t="s">
        <v>412</v>
      </c>
      <c r="N36" s="56"/>
      <c r="O36" s="37" t="s">
        <v>70</v>
      </c>
      <c r="P36" s="60"/>
      <c r="Q36" s="44"/>
      <c r="R36" s="44"/>
      <c r="S36" s="39"/>
    </row>
    <row r="37" spans="1:19" ht="51" x14ac:dyDescent="0.2">
      <c r="A37" s="44" t="s">
        <v>259</v>
      </c>
      <c r="B37" s="44" t="s">
        <v>343</v>
      </c>
      <c r="C37" s="44" t="s">
        <v>312</v>
      </c>
      <c r="D37" s="44" t="s">
        <v>313</v>
      </c>
      <c r="E37" s="56" t="s">
        <v>412</v>
      </c>
      <c r="F37" s="56" t="s">
        <v>412</v>
      </c>
      <c r="G37" s="56" t="s">
        <v>412</v>
      </c>
      <c r="H37" s="56" t="s">
        <v>412</v>
      </c>
      <c r="I37" s="56" t="s">
        <v>412</v>
      </c>
      <c r="J37" s="56" t="s">
        <v>412</v>
      </c>
      <c r="K37" s="56" t="s">
        <v>412</v>
      </c>
      <c r="L37" s="56" t="s">
        <v>412</v>
      </c>
      <c r="M37" s="56" t="s">
        <v>412</v>
      </c>
      <c r="N37" s="56"/>
      <c r="O37" s="37" t="s">
        <v>70</v>
      </c>
      <c r="P37" s="60"/>
      <c r="Q37" s="44"/>
      <c r="R37" s="44"/>
      <c r="S37" s="39"/>
    </row>
    <row r="38" spans="1:19" ht="51" x14ac:dyDescent="0.2">
      <c r="A38" s="44" t="s">
        <v>259</v>
      </c>
      <c r="B38" s="44" t="s">
        <v>344</v>
      </c>
      <c r="C38" s="44" t="s">
        <v>315</v>
      </c>
      <c r="D38" s="44" t="s">
        <v>316</v>
      </c>
      <c r="E38" s="56" t="s">
        <v>412</v>
      </c>
      <c r="F38" s="56" t="s">
        <v>412</v>
      </c>
      <c r="G38" s="56" t="s">
        <v>412</v>
      </c>
      <c r="H38" s="56" t="s">
        <v>412</v>
      </c>
      <c r="I38" s="56" t="s">
        <v>412</v>
      </c>
      <c r="J38" s="56" t="s">
        <v>412</v>
      </c>
      <c r="K38" s="56" t="s">
        <v>412</v>
      </c>
      <c r="L38" s="56" t="s">
        <v>412</v>
      </c>
      <c r="M38" s="56" t="s">
        <v>412</v>
      </c>
      <c r="N38" s="56" t="s">
        <v>131</v>
      </c>
      <c r="O38" s="37" t="s">
        <v>70</v>
      </c>
      <c r="P38" s="60"/>
      <c r="Q38" s="44"/>
      <c r="R38" s="44"/>
      <c r="S38" s="61" t="s">
        <v>404</v>
      </c>
    </row>
    <row r="39" spans="1:19" x14ac:dyDescent="0.2">
      <c r="A39" s="36"/>
      <c r="B39" s="36"/>
      <c r="C39" s="45"/>
      <c r="D39" s="37"/>
      <c r="E39" s="53"/>
      <c r="F39" s="53"/>
      <c r="G39" s="53"/>
      <c r="H39" s="53"/>
      <c r="I39" s="53"/>
      <c r="J39" s="53"/>
      <c r="K39" s="53"/>
      <c r="L39" s="53"/>
      <c r="M39" s="53"/>
      <c r="N39" s="53"/>
      <c r="O39" s="37"/>
      <c r="P39" s="36"/>
      <c r="Q39" s="37"/>
      <c r="R39" s="37"/>
      <c r="S39" s="39"/>
    </row>
    <row r="40" spans="1:19" x14ac:dyDescent="0.2">
      <c r="A40" s="36"/>
      <c r="B40" s="36"/>
      <c r="C40" s="45"/>
      <c r="D40" s="37"/>
      <c r="E40" s="52"/>
      <c r="F40" s="52"/>
      <c r="G40" s="52"/>
      <c r="H40" s="52"/>
      <c r="I40" s="52"/>
      <c r="J40" s="52"/>
      <c r="K40" s="52"/>
      <c r="L40" s="52"/>
      <c r="M40" s="52"/>
      <c r="N40" s="52"/>
      <c r="O40" s="36"/>
      <c r="P40" s="36"/>
      <c r="Q40" s="37"/>
      <c r="R40" s="37"/>
      <c r="S40" s="39"/>
    </row>
    <row r="41" spans="1:19" x14ac:dyDescent="0.2">
      <c r="A41" s="36"/>
      <c r="B41" s="36"/>
      <c r="C41" s="45"/>
      <c r="D41" s="37"/>
      <c r="E41" s="52"/>
      <c r="F41" s="52"/>
      <c r="G41" s="52"/>
      <c r="H41" s="52"/>
      <c r="I41" s="52"/>
      <c r="J41" s="52"/>
      <c r="K41" s="52"/>
      <c r="L41" s="52"/>
      <c r="M41" s="52"/>
      <c r="N41" s="52"/>
      <c r="O41" s="37"/>
      <c r="P41" s="37"/>
      <c r="Q41" s="37"/>
      <c r="R41" s="37"/>
      <c r="S41" s="39"/>
    </row>
    <row r="42" spans="1:19" x14ac:dyDescent="0.2">
      <c r="A42" s="36"/>
      <c r="B42" s="36"/>
      <c r="C42" s="45"/>
      <c r="D42" s="37"/>
      <c r="E42" s="52"/>
      <c r="F42" s="52"/>
      <c r="G42" s="52"/>
      <c r="H42" s="52"/>
      <c r="I42" s="52"/>
      <c r="J42" s="52"/>
      <c r="K42" s="52"/>
      <c r="L42" s="52"/>
      <c r="M42" s="52"/>
      <c r="N42" s="52"/>
      <c r="O42" s="36"/>
      <c r="P42" s="37"/>
      <c r="Q42" s="37"/>
      <c r="R42" s="37"/>
      <c r="S42" s="39"/>
    </row>
    <row r="43" spans="1:19" x14ac:dyDescent="0.2">
      <c r="A43" s="36"/>
      <c r="B43" s="41"/>
      <c r="C43" s="45"/>
      <c r="D43" s="37"/>
      <c r="E43" s="52"/>
      <c r="F43" s="52"/>
      <c r="G43" s="52"/>
      <c r="H43" s="52"/>
      <c r="I43" s="52"/>
      <c r="J43" s="52"/>
      <c r="K43" s="52"/>
      <c r="L43" s="52"/>
      <c r="M43" s="52"/>
      <c r="N43" s="52"/>
      <c r="O43" s="36"/>
      <c r="P43" s="37"/>
      <c r="Q43" s="37"/>
      <c r="R43" s="37"/>
      <c r="S43" s="39"/>
    </row>
    <row r="44" spans="1:19" x14ac:dyDescent="0.2">
      <c r="A44" s="36"/>
      <c r="B44" s="36"/>
      <c r="C44" s="45"/>
      <c r="D44" s="37"/>
      <c r="E44" s="53"/>
      <c r="F44" s="53"/>
      <c r="G44" s="53"/>
      <c r="H44" s="53"/>
      <c r="I44" s="53"/>
      <c r="J44" s="53"/>
      <c r="K44" s="53"/>
      <c r="L44" s="53"/>
      <c r="M44" s="53"/>
      <c r="N44" s="53"/>
      <c r="O44" s="37"/>
      <c r="P44" s="37"/>
      <c r="Q44" s="37"/>
      <c r="R44" s="37"/>
      <c r="S44" s="39"/>
    </row>
    <row r="45" spans="1:19" x14ac:dyDescent="0.2">
      <c r="A45" s="36"/>
      <c r="B45" s="36"/>
      <c r="C45" s="45"/>
      <c r="D45" s="37"/>
      <c r="E45" s="53"/>
      <c r="F45" s="53"/>
      <c r="G45" s="53"/>
      <c r="H45" s="53"/>
      <c r="I45" s="53"/>
      <c r="J45" s="53"/>
      <c r="K45" s="53"/>
      <c r="L45" s="53"/>
      <c r="M45" s="53"/>
      <c r="N45" s="53"/>
      <c r="O45" s="36"/>
      <c r="P45" s="37"/>
      <c r="Q45" s="37"/>
      <c r="R45" s="37"/>
      <c r="S45" s="39"/>
    </row>
    <row r="46" spans="1:19" x14ac:dyDescent="0.2">
      <c r="A46" s="36"/>
      <c r="B46" s="36"/>
      <c r="C46" s="45"/>
      <c r="D46" s="37"/>
      <c r="E46" s="53"/>
      <c r="F46" s="53"/>
      <c r="G46" s="53"/>
      <c r="H46" s="53"/>
      <c r="I46" s="53"/>
      <c r="J46" s="53"/>
      <c r="K46" s="53"/>
      <c r="L46" s="53"/>
      <c r="M46" s="53"/>
      <c r="N46" s="53"/>
      <c r="O46" s="37"/>
      <c r="P46" s="37"/>
      <c r="Q46" s="37"/>
      <c r="R46" s="37"/>
      <c r="S46" s="39"/>
    </row>
    <row r="47" spans="1:19" x14ac:dyDescent="0.2">
      <c r="A47" s="36"/>
      <c r="B47" s="36"/>
      <c r="C47" s="45"/>
      <c r="D47" s="37"/>
      <c r="E47" s="53"/>
      <c r="F47" s="53"/>
      <c r="G47" s="53"/>
      <c r="H47" s="53"/>
      <c r="I47" s="53"/>
      <c r="J47" s="53"/>
      <c r="K47" s="53"/>
      <c r="L47" s="53"/>
      <c r="M47" s="53"/>
      <c r="N47" s="53"/>
      <c r="O47" s="36"/>
      <c r="P47" s="29"/>
      <c r="Q47" s="29"/>
      <c r="R47" s="29"/>
      <c r="S47" s="29"/>
    </row>
    <row r="48" spans="1:19" x14ac:dyDescent="0.2">
      <c r="A48" s="36"/>
      <c r="B48" s="36"/>
      <c r="C48" s="45"/>
      <c r="D48" s="37"/>
      <c r="E48" s="53"/>
      <c r="F48" s="53"/>
      <c r="G48" s="53"/>
      <c r="H48" s="53"/>
      <c r="I48" s="53"/>
      <c r="J48" s="53"/>
      <c r="K48" s="53"/>
      <c r="L48" s="53"/>
      <c r="M48" s="53"/>
      <c r="N48" s="53"/>
      <c r="O48" s="36"/>
      <c r="P48" s="29"/>
      <c r="Q48" s="29"/>
      <c r="R48" s="29"/>
      <c r="S48" s="29"/>
    </row>
    <row r="49" spans="1:19" x14ac:dyDescent="0.2">
      <c r="A49" s="36"/>
      <c r="B49" s="36"/>
      <c r="C49" s="45"/>
      <c r="D49" s="42"/>
      <c r="E49" s="53"/>
      <c r="F49" s="53"/>
      <c r="G49" s="53"/>
      <c r="H49" s="53"/>
      <c r="I49" s="53"/>
      <c r="J49" s="53"/>
      <c r="K49" s="53"/>
      <c r="L49" s="53"/>
      <c r="M49" s="53"/>
      <c r="N49" s="53"/>
      <c r="O49" s="42"/>
      <c r="P49" s="29"/>
      <c r="Q49" s="29"/>
      <c r="R49" s="29"/>
      <c r="S49" s="29"/>
    </row>
    <row r="50" spans="1:19" x14ac:dyDescent="0.2">
      <c r="A50" s="36"/>
      <c r="B50" s="36"/>
      <c r="C50" s="43"/>
      <c r="D50" s="42"/>
      <c r="E50" s="53"/>
      <c r="F50" s="53"/>
      <c r="G50" s="53"/>
      <c r="H50" s="53"/>
      <c r="I50" s="53"/>
      <c r="J50" s="53"/>
      <c r="K50" s="53"/>
      <c r="L50" s="53"/>
      <c r="M50" s="53"/>
      <c r="N50" s="53"/>
      <c r="O50" s="29"/>
      <c r="P50" s="29"/>
      <c r="Q50" s="29"/>
      <c r="R50" s="29"/>
      <c r="S50" s="29"/>
    </row>
    <row r="51" spans="1:19" x14ac:dyDescent="0.2">
      <c r="A51" s="36"/>
      <c r="B51" s="29"/>
      <c r="C51" s="45"/>
      <c r="D51" s="37"/>
      <c r="E51" s="53"/>
      <c r="F51" s="53"/>
      <c r="G51" s="53"/>
      <c r="H51" s="53"/>
      <c r="I51" s="53"/>
      <c r="J51" s="53"/>
      <c r="K51" s="53"/>
      <c r="L51" s="53"/>
      <c r="M51" s="53"/>
      <c r="N51" s="53"/>
      <c r="O51" s="36"/>
      <c r="P51" s="29"/>
      <c r="Q51" s="29"/>
      <c r="R51" s="29"/>
      <c r="S51" s="29"/>
    </row>
    <row r="52" spans="1:19" x14ac:dyDescent="0.2">
      <c r="A52" s="36"/>
      <c r="B52" s="29"/>
      <c r="C52" s="37"/>
      <c r="D52" s="37"/>
      <c r="E52" s="53"/>
      <c r="F52" s="53"/>
      <c r="G52" s="53"/>
      <c r="H52" s="53"/>
      <c r="I52" s="53"/>
      <c r="J52" s="53"/>
      <c r="K52" s="53"/>
      <c r="L52" s="53"/>
      <c r="M52" s="53"/>
      <c r="N52" s="53"/>
      <c r="O52" s="36"/>
      <c r="P52" s="29"/>
      <c r="Q52" s="29"/>
      <c r="R52" s="29"/>
      <c r="S52" s="29"/>
    </row>
    <row r="53" spans="1:19" x14ac:dyDescent="0.2">
      <c r="A53" s="36"/>
      <c r="B53" s="29"/>
      <c r="C53" s="37"/>
      <c r="D53" s="37"/>
      <c r="E53" s="53"/>
      <c r="F53" s="53"/>
      <c r="G53" s="53"/>
      <c r="H53" s="53"/>
      <c r="I53" s="53"/>
      <c r="J53" s="53"/>
      <c r="K53" s="53"/>
      <c r="L53" s="53"/>
      <c r="M53" s="53"/>
      <c r="N53" s="53"/>
      <c r="O53" s="36"/>
      <c r="P53" s="29"/>
      <c r="Q53" s="29"/>
      <c r="R53" s="29"/>
      <c r="S53" s="29"/>
    </row>
    <row r="54" spans="1:19" x14ac:dyDescent="0.2">
      <c r="A54" s="36"/>
      <c r="B54" s="29"/>
      <c r="C54" s="37"/>
      <c r="D54" s="37"/>
      <c r="E54" s="53"/>
      <c r="F54" s="53"/>
      <c r="G54" s="53"/>
      <c r="H54" s="53"/>
      <c r="I54" s="53"/>
      <c r="J54" s="53"/>
      <c r="K54" s="53"/>
      <c r="L54" s="53"/>
      <c r="M54" s="53"/>
      <c r="N54" s="53"/>
      <c r="O54" s="37"/>
      <c r="P54" s="29"/>
      <c r="Q54" s="29"/>
      <c r="R54" s="29"/>
      <c r="S54" s="29"/>
    </row>
    <row r="55" spans="1:19" x14ac:dyDescent="0.2">
      <c r="A55" s="36"/>
      <c r="B55" s="29"/>
      <c r="C55" s="37"/>
      <c r="D55" s="36"/>
      <c r="E55" s="53"/>
      <c r="F55" s="53"/>
      <c r="G55" s="53"/>
      <c r="H55" s="53"/>
      <c r="I55" s="53"/>
      <c r="J55" s="53"/>
      <c r="K55" s="53"/>
      <c r="L55" s="53"/>
      <c r="M55" s="53"/>
      <c r="N55" s="53"/>
      <c r="O55" s="36"/>
      <c r="P55" s="29"/>
      <c r="Q55" s="29"/>
      <c r="R55" s="29"/>
      <c r="S55" s="29"/>
    </row>
    <row r="56" spans="1:19" x14ac:dyDescent="0.2">
      <c r="A56" s="36"/>
      <c r="B56" s="29"/>
      <c r="C56" s="37"/>
      <c r="D56" s="36"/>
      <c r="E56" s="53"/>
      <c r="F56" s="53"/>
      <c r="G56" s="53"/>
      <c r="H56" s="53"/>
      <c r="I56" s="53"/>
      <c r="J56" s="53"/>
      <c r="K56" s="53"/>
      <c r="L56" s="53"/>
      <c r="M56" s="53"/>
      <c r="N56" s="53"/>
      <c r="O56" s="36"/>
      <c r="P56" s="29"/>
      <c r="Q56" s="29"/>
      <c r="R56" s="29"/>
      <c r="S56" s="29"/>
    </row>
    <row r="57" spans="1:19" x14ac:dyDescent="0.2">
      <c r="A57" s="36"/>
      <c r="B57" s="29"/>
      <c r="C57" s="37"/>
      <c r="D57" s="36"/>
      <c r="E57" s="53"/>
      <c r="F57" s="53"/>
      <c r="G57" s="53"/>
      <c r="H57" s="53"/>
      <c r="I57" s="53"/>
      <c r="J57" s="53"/>
      <c r="K57" s="53"/>
      <c r="L57" s="53"/>
      <c r="M57" s="53"/>
      <c r="N57" s="53"/>
      <c r="O57" s="36"/>
      <c r="P57" s="29"/>
      <c r="Q57" s="29"/>
      <c r="R57" s="29"/>
      <c r="S57" s="29"/>
    </row>
    <row r="58" spans="1:19" x14ac:dyDescent="0.2">
      <c r="A58" s="36"/>
      <c r="B58" s="29"/>
      <c r="C58" s="37"/>
      <c r="D58" s="36"/>
      <c r="E58" s="53"/>
      <c r="F58" s="53"/>
      <c r="G58" s="53"/>
      <c r="H58" s="53"/>
      <c r="I58" s="53"/>
      <c r="J58" s="53"/>
      <c r="K58" s="53"/>
      <c r="L58" s="53"/>
      <c r="M58" s="53"/>
      <c r="N58" s="53"/>
      <c r="O58" s="37"/>
      <c r="P58" s="29"/>
      <c r="Q58" s="29"/>
      <c r="R58" s="29"/>
      <c r="S58" s="29"/>
    </row>
    <row r="59" spans="1:19" x14ac:dyDescent="0.2">
      <c r="A59" s="36"/>
      <c r="B59" s="29"/>
      <c r="C59" s="37"/>
      <c r="D59" s="36"/>
      <c r="E59" s="53"/>
      <c r="F59" s="53"/>
      <c r="G59" s="53"/>
      <c r="H59" s="53"/>
      <c r="I59" s="53"/>
      <c r="J59" s="53"/>
      <c r="K59" s="53"/>
      <c r="L59" s="53"/>
      <c r="M59" s="53"/>
      <c r="N59" s="53"/>
      <c r="O59" s="36"/>
      <c r="P59" s="29"/>
      <c r="Q59" s="29"/>
      <c r="R59" s="29"/>
      <c r="S59" s="29"/>
    </row>
    <row r="60" spans="1:19" x14ac:dyDescent="0.2">
      <c r="A60" s="36"/>
      <c r="B60" s="29"/>
      <c r="C60" s="37"/>
      <c r="D60" s="36"/>
      <c r="E60" s="53"/>
      <c r="F60" s="53"/>
      <c r="G60" s="53"/>
      <c r="H60" s="53"/>
      <c r="I60" s="53"/>
      <c r="J60" s="53"/>
      <c r="K60" s="53"/>
      <c r="L60" s="53"/>
      <c r="M60" s="53"/>
      <c r="N60" s="53"/>
      <c r="O60" s="36"/>
      <c r="P60" s="29"/>
      <c r="Q60" s="29"/>
      <c r="R60" s="29"/>
      <c r="S60" s="29"/>
    </row>
    <row r="61" spans="1:19" x14ac:dyDescent="0.2">
      <c r="A61" s="36"/>
      <c r="B61" s="29"/>
      <c r="C61" s="37"/>
      <c r="D61" s="36"/>
      <c r="E61" s="53"/>
      <c r="F61" s="53"/>
      <c r="G61" s="53"/>
      <c r="H61" s="53"/>
      <c r="I61" s="53"/>
      <c r="J61" s="53"/>
      <c r="K61" s="53"/>
      <c r="L61" s="53"/>
      <c r="M61" s="53"/>
      <c r="N61" s="53"/>
      <c r="O61" s="37"/>
      <c r="P61" s="29"/>
      <c r="Q61" s="29"/>
      <c r="R61" s="29"/>
      <c r="S61" s="29"/>
    </row>
    <row r="62" spans="1:19" x14ac:dyDescent="0.2">
      <c r="A62" s="36"/>
      <c r="B62" s="29"/>
      <c r="C62" s="37"/>
      <c r="D62" s="36"/>
      <c r="E62" s="53"/>
      <c r="F62" s="53"/>
      <c r="G62" s="53"/>
      <c r="H62" s="53"/>
      <c r="I62" s="53"/>
      <c r="J62" s="53"/>
      <c r="K62" s="53"/>
      <c r="L62" s="53"/>
      <c r="M62" s="53"/>
      <c r="N62" s="53"/>
      <c r="O62" s="36"/>
      <c r="P62" s="29"/>
      <c r="Q62" s="29"/>
      <c r="R62" s="29"/>
      <c r="S62" s="29"/>
    </row>
    <row r="63" spans="1:19" x14ac:dyDescent="0.2">
      <c r="A63" s="36"/>
      <c r="B63" s="29"/>
      <c r="C63" s="37"/>
      <c r="D63" s="36"/>
      <c r="E63" s="53"/>
      <c r="F63" s="53"/>
      <c r="G63" s="53"/>
      <c r="H63" s="53"/>
      <c r="I63" s="53"/>
      <c r="J63" s="53"/>
      <c r="K63" s="53"/>
      <c r="L63" s="53"/>
      <c r="M63" s="53"/>
      <c r="N63" s="53"/>
      <c r="O63" s="37"/>
      <c r="P63" s="29"/>
      <c r="Q63" s="29"/>
      <c r="R63" s="29"/>
      <c r="S63" s="29"/>
    </row>
    <row r="64" spans="1:19" x14ac:dyDescent="0.2">
      <c r="A64" s="36"/>
      <c r="B64" s="29"/>
      <c r="C64" s="37"/>
      <c r="D64" s="36"/>
      <c r="E64" s="53"/>
      <c r="F64" s="53"/>
      <c r="G64" s="53"/>
      <c r="H64" s="53"/>
      <c r="I64" s="53"/>
      <c r="J64" s="53"/>
      <c r="K64" s="53"/>
      <c r="L64" s="53"/>
      <c r="M64" s="53"/>
      <c r="N64" s="53"/>
      <c r="O64" s="36"/>
      <c r="P64" s="29"/>
      <c r="Q64" s="29"/>
      <c r="R64" s="29"/>
      <c r="S64" s="29"/>
    </row>
    <row r="65" spans="1:19" x14ac:dyDescent="0.2">
      <c r="A65" s="36"/>
      <c r="B65" s="29"/>
      <c r="C65" s="37"/>
      <c r="D65" s="36"/>
      <c r="E65" s="53"/>
      <c r="F65" s="53"/>
      <c r="G65" s="53"/>
      <c r="H65" s="53"/>
      <c r="I65" s="53"/>
      <c r="J65" s="53"/>
      <c r="K65" s="53"/>
      <c r="L65" s="53"/>
      <c r="M65" s="53"/>
      <c r="N65" s="53"/>
      <c r="O65" s="36"/>
      <c r="P65" s="29"/>
      <c r="Q65" s="29"/>
      <c r="R65" s="29"/>
      <c r="S65" s="29"/>
    </row>
    <row r="66" spans="1:19" x14ac:dyDescent="0.2">
      <c r="A66" s="36"/>
      <c r="B66" s="29"/>
      <c r="C66" s="42"/>
      <c r="D66" s="42"/>
      <c r="E66" s="53"/>
      <c r="F66" s="53"/>
      <c r="G66" s="53"/>
      <c r="H66" s="53"/>
      <c r="I66" s="53"/>
      <c r="J66" s="53"/>
      <c r="K66" s="53"/>
      <c r="L66" s="53"/>
      <c r="M66" s="53"/>
      <c r="N66" s="53"/>
      <c r="O66" s="29"/>
      <c r="P66" s="29"/>
      <c r="Q66" s="29"/>
      <c r="R66" s="29"/>
      <c r="S66" s="29"/>
    </row>
    <row r="67" spans="1:19" x14ac:dyDescent="0.2">
      <c r="A67" s="36"/>
      <c r="B67" s="29"/>
      <c r="C67" s="29"/>
      <c r="D67" s="42"/>
      <c r="E67" s="53"/>
      <c r="F67" s="53"/>
      <c r="G67" s="53"/>
      <c r="H67" s="53"/>
      <c r="I67" s="53"/>
      <c r="J67" s="53"/>
      <c r="K67" s="53"/>
      <c r="L67" s="53"/>
      <c r="M67" s="53"/>
      <c r="N67" s="53"/>
      <c r="O67" s="29"/>
      <c r="P67" s="29"/>
      <c r="Q67" s="29"/>
      <c r="R67" s="29"/>
      <c r="S67" s="29"/>
    </row>
    <row r="68" spans="1:19" x14ac:dyDescent="0.2">
      <c r="A68" s="36"/>
      <c r="B68" s="36"/>
      <c r="C68" s="29"/>
      <c r="D68" s="29"/>
      <c r="E68" s="53"/>
      <c r="F68" s="53"/>
      <c r="G68" s="53"/>
      <c r="H68" s="53"/>
      <c r="I68" s="53"/>
      <c r="J68" s="53"/>
      <c r="K68" s="53"/>
      <c r="L68" s="53"/>
      <c r="M68" s="53"/>
      <c r="N68" s="53"/>
      <c r="O68" s="29"/>
      <c r="P68" s="29"/>
      <c r="Q68" s="29"/>
      <c r="R68" s="29"/>
      <c r="S68" s="29"/>
    </row>
    <row r="69" spans="1:19" x14ac:dyDescent="0.2">
      <c r="A69" s="29"/>
      <c r="B69" s="29"/>
      <c r="C69" s="29"/>
      <c r="D69" s="29"/>
      <c r="E69" s="53"/>
      <c r="F69" s="53"/>
      <c r="G69" s="53"/>
      <c r="H69" s="53"/>
      <c r="I69" s="53"/>
      <c r="J69" s="53"/>
      <c r="K69" s="53"/>
      <c r="L69" s="53"/>
      <c r="M69" s="53"/>
      <c r="N69" s="53"/>
      <c r="O69" s="29"/>
      <c r="P69" s="29"/>
      <c r="Q69" s="29"/>
      <c r="R69" s="29"/>
      <c r="S69" s="29"/>
    </row>
    <row r="70" spans="1:19" x14ac:dyDescent="0.2">
      <c r="A70" s="29"/>
      <c r="B70" s="29"/>
      <c r="C70" s="29"/>
      <c r="D70" s="29"/>
      <c r="E70" s="53"/>
      <c r="F70" s="53"/>
      <c r="G70" s="53"/>
      <c r="H70" s="53"/>
      <c r="I70" s="53"/>
      <c r="J70" s="53"/>
      <c r="K70" s="53"/>
      <c r="L70" s="53"/>
      <c r="M70" s="53"/>
      <c r="N70" s="53"/>
      <c r="O70" s="29"/>
      <c r="P70" s="29"/>
      <c r="Q70" s="29"/>
      <c r="R70" s="29"/>
      <c r="S70" s="29"/>
    </row>
    <row r="71" spans="1:19" x14ac:dyDescent="0.2">
      <c r="A71" s="29"/>
      <c r="B71" s="29"/>
      <c r="C71" s="29"/>
      <c r="D71" s="29"/>
      <c r="E71" s="53"/>
      <c r="F71" s="53"/>
      <c r="G71" s="53"/>
      <c r="H71" s="53"/>
      <c r="I71" s="53"/>
      <c r="J71" s="53"/>
      <c r="K71" s="53"/>
      <c r="L71" s="53"/>
      <c r="M71" s="53"/>
      <c r="N71" s="53"/>
      <c r="O71" s="29"/>
      <c r="P71" s="29"/>
      <c r="Q71" s="29"/>
      <c r="R71" s="29"/>
      <c r="S71" s="29"/>
    </row>
    <row r="72" spans="1:19" x14ac:dyDescent="0.2">
      <c r="A72" s="29"/>
      <c r="B72" s="29"/>
      <c r="C72" s="29"/>
      <c r="D72" s="29"/>
      <c r="E72" s="53"/>
      <c r="F72" s="53"/>
      <c r="G72" s="53"/>
      <c r="H72" s="53"/>
      <c r="I72" s="53"/>
      <c r="J72" s="53"/>
      <c r="K72" s="53"/>
      <c r="L72" s="53"/>
      <c r="M72" s="53"/>
      <c r="N72" s="53"/>
      <c r="O72" s="29"/>
      <c r="P72" s="29"/>
      <c r="Q72" s="29"/>
      <c r="R72" s="29"/>
      <c r="S72" s="29"/>
    </row>
    <row r="73" spans="1:19" x14ac:dyDescent="0.2">
      <c r="A73" s="29"/>
      <c r="B73" s="29"/>
      <c r="C73" s="29"/>
      <c r="D73" s="29"/>
      <c r="E73" s="53"/>
      <c r="F73" s="53"/>
      <c r="G73" s="53"/>
      <c r="H73" s="53"/>
      <c r="I73" s="53"/>
      <c r="J73" s="53"/>
      <c r="K73" s="53"/>
      <c r="L73" s="53"/>
      <c r="M73" s="53"/>
      <c r="N73" s="53"/>
      <c r="O73" s="29"/>
      <c r="P73" s="29"/>
      <c r="Q73" s="29"/>
      <c r="R73" s="29"/>
      <c r="S73" s="29"/>
    </row>
    <row r="74" spans="1:19" x14ac:dyDescent="0.2">
      <c r="A74" s="29"/>
      <c r="B74" s="29"/>
      <c r="C74" s="29"/>
      <c r="D74" s="29"/>
      <c r="E74" s="53"/>
      <c r="F74" s="53"/>
      <c r="G74" s="53"/>
      <c r="H74" s="53"/>
      <c r="I74" s="53"/>
      <c r="J74" s="53"/>
      <c r="K74" s="53"/>
      <c r="L74" s="53"/>
      <c r="M74" s="53"/>
      <c r="N74" s="53"/>
      <c r="O74" s="29"/>
      <c r="P74" s="29"/>
      <c r="Q74" s="29"/>
      <c r="R74" s="29"/>
      <c r="S74" s="29"/>
    </row>
    <row r="75" spans="1:19" x14ac:dyDescent="0.2">
      <c r="A75" s="29"/>
      <c r="B75" s="29"/>
      <c r="C75" s="29"/>
      <c r="D75" s="29"/>
      <c r="E75" s="53"/>
      <c r="F75" s="53"/>
      <c r="G75" s="53"/>
      <c r="H75" s="53"/>
      <c r="I75" s="53"/>
      <c r="J75" s="53"/>
      <c r="K75" s="53"/>
      <c r="L75" s="53"/>
      <c r="M75" s="53"/>
      <c r="N75" s="53"/>
      <c r="O75" s="29"/>
      <c r="P75" s="29"/>
      <c r="Q75" s="29"/>
      <c r="R75" s="29"/>
      <c r="S75" s="29"/>
    </row>
    <row r="76" spans="1:19" x14ac:dyDescent="0.2">
      <c r="A76" s="29"/>
      <c r="B76" s="29"/>
      <c r="C76" s="29"/>
      <c r="D76" s="29"/>
      <c r="E76" s="53"/>
      <c r="F76" s="53"/>
      <c r="G76" s="53"/>
      <c r="H76" s="53"/>
      <c r="I76" s="53"/>
      <c r="J76" s="53"/>
      <c r="K76" s="53"/>
      <c r="L76" s="53"/>
      <c r="M76" s="53"/>
      <c r="N76" s="53"/>
      <c r="O76" s="29"/>
      <c r="P76" s="29"/>
      <c r="Q76" s="29"/>
      <c r="R76" s="29"/>
      <c r="S76" s="29"/>
    </row>
    <row r="77" spans="1:19" x14ac:dyDescent="0.2">
      <c r="A77" s="29"/>
      <c r="B77" s="29"/>
      <c r="C77" s="29"/>
      <c r="D77" s="29"/>
      <c r="E77" s="53"/>
      <c r="F77" s="53"/>
      <c r="G77" s="53"/>
      <c r="H77" s="53"/>
      <c r="I77" s="53"/>
      <c r="J77" s="53"/>
      <c r="K77" s="53"/>
      <c r="L77" s="53"/>
      <c r="M77" s="53"/>
      <c r="N77" s="53"/>
      <c r="O77" s="29"/>
      <c r="P77" s="29"/>
      <c r="Q77" s="29"/>
      <c r="R77" s="29"/>
      <c r="S77" s="29"/>
    </row>
    <row r="78" spans="1:19" x14ac:dyDescent="0.2">
      <c r="A78" s="29"/>
      <c r="B78" s="29"/>
      <c r="C78" s="29"/>
      <c r="D78" s="29"/>
      <c r="E78" s="53"/>
      <c r="F78" s="53"/>
      <c r="G78" s="53"/>
      <c r="H78" s="53"/>
      <c r="I78" s="53"/>
      <c r="J78" s="53"/>
      <c r="K78" s="53"/>
      <c r="L78" s="53"/>
      <c r="M78" s="53"/>
      <c r="N78" s="53"/>
      <c r="O78" s="29"/>
      <c r="P78" s="29"/>
      <c r="Q78" s="29"/>
      <c r="R78" s="29"/>
      <c r="S78" s="29"/>
    </row>
    <row r="79" spans="1:19" x14ac:dyDescent="0.2">
      <c r="A79" s="29"/>
      <c r="B79" s="29"/>
      <c r="C79" s="29"/>
      <c r="D79" s="29"/>
      <c r="E79" s="53"/>
      <c r="F79" s="53"/>
      <c r="G79" s="53"/>
      <c r="H79" s="53"/>
      <c r="I79" s="53"/>
      <c r="J79" s="53"/>
      <c r="K79" s="53"/>
      <c r="L79" s="53"/>
      <c r="M79" s="53"/>
      <c r="N79" s="53"/>
      <c r="O79" s="29"/>
      <c r="P79" s="29"/>
      <c r="Q79" s="29"/>
      <c r="R79" s="29"/>
      <c r="S79" s="29"/>
    </row>
    <row r="80" spans="1:19" x14ac:dyDescent="0.2">
      <c r="A80" s="29"/>
      <c r="B80" s="29"/>
      <c r="C80" s="29"/>
      <c r="D80" s="29"/>
      <c r="E80" s="53"/>
      <c r="F80" s="53"/>
      <c r="G80" s="53"/>
      <c r="H80" s="53"/>
      <c r="I80" s="53"/>
      <c r="J80" s="53"/>
      <c r="K80" s="53"/>
      <c r="L80" s="53"/>
      <c r="M80" s="53"/>
      <c r="N80" s="53"/>
      <c r="O80" s="29"/>
      <c r="P80" s="29"/>
      <c r="Q80" s="29"/>
      <c r="R80" s="29"/>
      <c r="S80" s="29"/>
    </row>
    <row r="81" spans="1:19" x14ac:dyDescent="0.2">
      <c r="A81" s="29"/>
      <c r="B81" s="29"/>
      <c r="C81" s="29"/>
      <c r="D81" s="29"/>
      <c r="E81" s="53"/>
      <c r="F81" s="53"/>
      <c r="G81" s="53"/>
      <c r="H81" s="53"/>
      <c r="I81" s="53"/>
      <c r="J81" s="53"/>
      <c r="K81" s="53"/>
      <c r="L81" s="53"/>
      <c r="M81" s="53"/>
      <c r="N81" s="53"/>
      <c r="O81" s="29"/>
      <c r="P81" s="29"/>
      <c r="Q81" s="29"/>
      <c r="R81" s="29"/>
      <c r="S81" s="29"/>
    </row>
    <row r="82" spans="1:19" x14ac:dyDescent="0.2">
      <c r="A82" s="29"/>
      <c r="B82" s="29"/>
      <c r="C82" s="29"/>
      <c r="D82" s="29"/>
      <c r="E82" s="53"/>
      <c r="F82" s="53"/>
      <c r="G82" s="53"/>
      <c r="H82" s="53"/>
      <c r="I82" s="53"/>
      <c r="J82" s="53"/>
      <c r="K82" s="53"/>
      <c r="L82" s="53"/>
      <c r="M82" s="53"/>
      <c r="N82" s="53"/>
      <c r="O82" s="29"/>
      <c r="P82" s="29"/>
      <c r="Q82" s="29"/>
      <c r="R82" s="29"/>
      <c r="S82" s="29"/>
    </row>
    <row r="83" spans="1:19" x14ac:dyDescent="0.2">
      <c r="A83" s="29"/>
      <c r="B83" s="29"/>
      <c r="C83" s="29"/>
      <c r="D83" s="29"/>
      <c r="E83" s="53"/>
      <c r="F83" s="53"/>
      <c r="G83" s="53"/>
      <c r="H83" s="53"/>
      <c r="I83" s="53"/>
      <c r="J83" s="53"/>
      <c r="K83" s="53"/>
      <c r="L83" s="53"/>
      <c r="M83" s="53"/>
      <c r="N83" s="53"/>
      <c r="O83" s="29"/>
      <c r="P83" s="29"/>
      <c r="Q83" s="29"/>
      <c r="R83" s="29"/>
      <c r="S83" s="29"/>
    </row>
    <row r="84" spans="1:19" x14ac:dyDescent="0.2">
      <c r="A84" s="29"/>
      <c r="B84" s="29"/>
      <c r="C84" s="29"/>
      <c r="D84" s="29"/>
      <c r="E84" s="53"/>
      <c r="F84" s="53"/>
      <c r="G84" s="53"/>
      <c r="H84" s="53"/>
      <c r="I84" s="53"/>
      <c r="J84" s="53"/>
      <c r="K84" s="53"/>
      <c r="L84" s="53"/>
      <c r="M84" s="53"/>
      <c r="N84" s="53"/>
      <c r="O84" s="29"/>
      <c r="P84" s="29"/>
      <c r="Q84" s="29"/>
      <c r="R84" s="29"/>
      <c r="S84" s="29"/>
    </row>
    <row r="85" spans="1:19" x14ac:dyDescent="0.2">
      <c r="A85" s="29"/>
      <c r="B85" s="29"/>
      <c r="C85" s="29"/>
      <c r="D85" s="29"/>
      <c r="E85" s="53"/>
      <c r="F85" s="53"/>
      <c r="G85" s="53"/>
      <c r="H85" s="53"/>
      <c r="I85" s="53"/>
      <c r="J85" s="53"/>
      <c r="K85" s="53"/>
      <c r="L85" s="53"/>
      <c r="M85" s="53"/>
      <c r="N85" s="53"/>
      <c r="O85" s="29"/>
      <c r="P85" s="29"/>
      <c r="Q85" s="29"/>
      <c r="R85" s="29"/>
      <c r="S85" s="29"/>
    </row>
    <row r="86" spans="1:19" x14ac:dyDescent="0.2">
      <c r="A86" s="29"/>
      <c r="B86" s="29"/>
      <c r="C86" s="29"/>
      <c r="D86" s="29"/>
      <c r="E86" s="53"/>
      <c r="F86" s="53"/>
      <c r="G86" s="53"/>
      <c r="H86" s="53"/>
      <c r="I86" s="53"/>
      <c r="J86" s="53"/>
      <c r="K86" s="53"/>
      <c r="L86" s="53"/>
      <c r="M86" s="53"/>
      <c r="N86" s="53"/>
      <c r="O86" s="29"/>
      <c r="P86" s="29"/>
      <c r="Q86" s="29"/>
      <c r="R86" s="29"/>
      <c r="S86" s="29"/>
    </row>
    <row r="87" spans="1:19" x14ac:dyDescent="0.2">
      <c r="A87" s="29"/>
      <c r="B87" s="29"/>
      <c r="C87" s="29"/>
      <c r="D87" s="29"/>
      <c r="E87" s="53"/>
      <c r="F87" s="53"/>
      <c r="G87" s="53"/>
      <c r="H87" s="53"/>
      <c r="I87" s="53"/>
      <c r="J87" s="53"/>
      <c r="K87" s="53"/>
      <c r="L87" s="53"/>
      <c r="M87" s="53"/>
      <c r="N87" s="53"/>
      <c r="O87" s="29"/>
      <c r="P87" s="29"/>
      <c r="Q87" s="29"/>
      <c r="R87" s="29"/>
      <c r="S87" s="29"/>
    </row>
    <row r="88" spans="1:19" x14ac:dyDescent="0.2">
      <c r="A88" s="29"/>
      <c r="B88" s="29"/>
      <c r="C88" s="29"/>
      <c r="D88" s="29"/>
      <c r="E88" s="53"/>
      <c r="F88" s="53"/>
      <c r="G88" s="53"/>
      <c r="H88" s="53"/>
      <c r="I88" s="53"/>
      <c r="J88" s="53"/>
      <c r="K88" s="53"/>
      <c r="L88" s="53"/>
      <c r="M88" s="53"/>
      <c r="N88" s="53"/>
      <c r="O88" s="29"/>
      <c r="P88" s="29"/>
      <c r="Q88" s="29"/>
      <c r="R88" s="29"/>
      <c r="S88" s="29"/>
    </row>
    <row r="89" spans="1:19" x14ac:dyDescent="0.2">
      <c r="A89" s="29"/>
      <c r="B89" s="29"/>
      <c r="C89" s="29"/>
      <c r="D89" s="29"/>
      <c r="E89" s="53"/>
      <c r="F89" s="53"/>
      <c r="G89" s="53"/>
      <c r="H89" s="53"/>
      <c r="I89" s="53"/>
      <c r="J89" s="53"/>
      <c r="K89" s="53"/>
      <c r="L89" s="53"/>
      <c r="M89" s="53"/>
      <c r="N89" s="53"/>
      <c r="O89" s="29"/>
      <c r="P89" s="29"/>
      <c r="Q89" s="29"/>
      <c r="R89" s="29"/>
      <c r="S89" s="29"/>
    </row>
    <row r="90" spans="1:19" x14ac:dyDescent="0.2">
      <c r="A90" s="29"/>
      <c r="B90" s="29"/>
      <c r="C90" s="29"/>
      <c r="D90" s="29"/>
      <c r="E90" s="53"/>
      <c r="F90" s="53"/>
      <c r="G90" s="53"/>
      <c r="H90" s="53"/>
      <c r="I90" s="53"/>
      <c r="J90" s="53"/>
      <c r="K90" s="53"/>
      <c r="L90" s="53"/>
      <c r="M90" s="53"/>
      <c r="N90" s="53"/>
      <c r="O90" s="29"/>
      <c r="P90" s="29"/>
      <c r="Q90" s="29"/>
      <c r="R90" s="29"/>
      <c r="S90" s="29"/>
    </row>
    <row r="91" spans="1:19" x14ac:dyDescent="0.2">
      <c r="A91" s="29"/>
      <c r="B91" s="29"/>
      <c r="C91" s="29"/>
      <c r="D91" s="29"/>
      <c r="E91" s="53"/>
      <c r="F91" s="53"/>
      <c r="G91" s="53"/>
      <c r="H91" s="53"/>
      <c r="I91" s="53"/>
      <c r="J91" s="53"/>
      <c r="K91" s="53"/>
      <c r="L91" s="53"/>
      <c r="M91" s="53"/>
      <c r="N91" s="53"/>
      <c r="O91" s="29"/>
      <c r="P91" s="29"/>
      <c r="Q91" s="29"/>
      <c r="R91" s="29"/>
      <c r="S91" s="29"/>
    </row>
    <row r="92" spans="1:19" x14ac:dyDescent="0.2">
      <c r="A92" s="29"/>
      <c r="B92" s="29"/>
      <c r="C92" s="29"/>
      <c r="D92" s="29"/>
      <c r="E92" s="53"/>
      <c r="F92" s="53"/>
      <c r="G92" s="53"/>
      <c r="H92" s="53"/>
      <c r="I92" s="53"/>
      <c r="J92" s="53"/>
      <c r="K92" s="53"/>
      <c r="L92" s="53"/>
      <c r="M92" s="53"/>
      <c r="N92" s="53"/>
      <c r="O92" s="29"/>
      <c r="P92" s="29"/>
      <c r="Q92" s="29"/>
      <c r="R92" s="29"/>
      <c r="S92" s="29"/>
    </row>
    <row r="93" spans="1:19" x14ac:dyDescent="0.2">
      <c r="A93" s="29"/>
      <c r="B93" s="29"/>
      <c r="C93" s="29"/>
      <c r="D93" s="29"/>
      <c r="E93" s="53"/>
      <c r="F93" s="53"/>
      <c r="G93" s="53"/>
      <c r="H93" s="53"/>
      <c r="I93" s="53"/>
      <c r="J93" s="53"/>
      <c r="K93" s="53"/>
      <c r="L93" s="53"/>
      <c r="M93" s="53"/>
      <c r="N93" s="53"/>
      <c r="O93" s="29"/>
      <c r="P93" s="29"/>
      <c r="Q93" s="29"/>
      <c r="R93" s="29"/>
      <c r="S93" s="29"/>
    </row>
    <row r="94" spans="1:19" x14ac:dyDescent="0.2">
      <c r="A94" s="29"/>
      <c r="B94" s="29"/>
      <c r="C94" s="29"/>
      <c r="D94" s="29"/>
      <c r="E94" s="53"/>
      <c r="F94" s="53"/>
      <c r="G94" s="53"/>
      <c r="H94" s="53"/>
      <c r="I94" s="53"/>
      <c r="J94" s="53"/>
      <c r="K94" s="53"/>
      <c r="L94" s="53"/>
      <c r="M94" s="53"/>
      <c r="N94" s="53"/>
      <c r="O94" s="29"/>
      <c r="P94" s="29"/>
      <c r="Q94" s="29"/>
      <c r="R94" s="29"/>
      <c r="S94" s="29"/>
    </row>
    <row r="95" spans="1:19" x14ac:dyDescent="0.2">
      <c r="A95" s="29"/>
      <c r="B95" s="29"/>
      <c r="C95" s="29"/>
      <c r="D95" s="29"/>
      <c r="E95" s="53"/>
      <c r="F95" s="53"/>
      <c r="G95" s="53"/>
      <c r="H95" s="53"/>
      <c r="I95" s="53"/>
      <c r="J95" s="53"/>
      <c r="K95" s="53"/>
      <c r="L95" s="53"/>
      <c r="M95" s="53"/>
      <c r="N95" s="53"/>
      <c r="O95" s="29"/>
      <c r="P95" s="29"/>
      <c r="Q95" s="29"/>
      <c r="R95" s="29"/>
      <c r="S95" s="29"/>
    </row>
    <row r="96" spans="1:19" x14ac:dyDescent="0.2">
      <c r="A96" s="29"/>
      <c r="B96" s="29"/>
      <c r="C96" s="29"/>
      <c r="D96" s="29"/>
      <c r="E96" s="53"/>
      <c r="F96" s="53"/>
      <c r="G96" s="53"/>
      <c r="H96" s="53"/>
      <c r="I96" s="53"/>
      <c r="J96" s="53"/>
      <c r="K96" s="53"/>
      <c r="L96" s="53"/>
      <c r="M96" s="53"/>
      <c r="N96" s="53"/>
      <c r="O96" s="29"/>
      <c r="P96" s="29"/>
      <c r="Q96" s="29"/>
      <c r="R96" s="29"/>
      <c r="S96" s="29"/>
    </row>
    <row r="97" spans="1:19" x14ac:dyDescent="0.2">
      <c r="A97" s="29"/>
      <c r="B97" s="29"/>
      <c r="C97" s="29"/>
      <c r="D97" s="29"/>
      <c r="E97" s="53"/>
      <c r="F97" s="53"/>
      <c r="G97" s="53"/>
      <c r="H97" s="53"/>
      <c r="I97" s="53"/>
      <c r="J97" s="53"/>
      <c r="K97" s="53"/>
      <c r="L97" s="53"/>
      <c r="M97" s="53"/>
      <c r="N97" s="53"/>
      <c r="O97" s="29"/>
      <c r="P97" s="29"/>
      <c r="Q97" s="29"/>
      <c r="R97" s="29"/>
      <c r="S97" s="29"/>
    </row>
    <row r="98" spans="1:19" x14ac:dyDescent="0.2">
      <c r="A98" s="29"/>
      <c r="B98" s="29"/>
      <c r="C98" s="29"/>
      <c r="D98" s="29"/>
      <c r="E98" s="53"/>
      <c r="F98" s="53"/>
      <c r="G98" s="53"/>
      <c r="H98" s="53"/>
      <c r="I98" s="53"/>
      <c r="J98" s="53"/>
      <c r="K98" s="53"/>
      <c r="L98" s="53"/>
      <c r="M98" s="53"/>
      <c r="N98" s="53"/>
      <c r="O98" s="29"/>
      <c r="P98" s="29"/>
      <c r="Q98" s="29"/>
      <c r="R98" s="29"/>
      <c r="S98" s="29"/>
    </row>
    <row r="99" spans="1:19" x14ac:dyDescent="0.2">
      <c r="A99" s="29"/>
      <c r="B99" s="29"/>
      <c r="C99" s="29"/>
      <c r="D99" s="29"/>
      <c r="E99" s="53"/>
      <c r="F99" s="53"/>
      <c r="G99" s="53"/>
      <c r="H99" s="53"/>
      <c r="I99" s="53"/>
      <c r="J99" s="53"/>
      <c r="K99" s="53"/>
      <c r="L99" s="53"/>
      <c r="M99" s="53"/>
      <c r="N99" s="53"/>
      <c r="O99" s="29"/>
      <c r="P99" s="29"/>
      <c r="Q99" s="29"/>
      <c r="R99" s="29"/>
      <c r="S99" s="29"/>
    </row>
    <row r="100" spans="1:19" x14ac:dyDescent="0.2">
      <c r="A100" s="29"/>
      <c r="B100" s="29"/>
      <c r="C100" s="29"/>
      <c r="D100" s="29"/>
      <c r="E100" s="53"/>
      <c r="F100" s="53"/>
      <c r="G100" s="53"/>
      <c r="H100" s="53"/>
      <c r="I100" s="53"/>
      <c r="J100" s="53"/>
      <c r="K100" s="53"/>
      <c r="L100" s="53"/>
      <c r="M100" s="53"/>
      <c r="N100" s="53"/>
      <c r="O100" s="29"/>
      <c r="P100" s="29"/>
      <c r="Q100" s="29"/>
      <c r="R100" s="29"/>
      <c r="S100" s="29"/>
    </row>
    <row r="101" spans="1:19" x14ac:dyDescent="0.2">
      <c r="A101" s="29"/>
      <c r="B101" s="29"/>
      <c r="C101" s="29"/>
      <c r="D101" s="29"/>
      <c r="E101" s="53"/>
      <c r="F101" s="53"/>
      <c r="G101" s="53"/>
      <c r="H101" s="53"/>
      <c r="I101" s="53"/>
      <c r="J101" s="53"/>
      <c r="K101" s="53"/>
      <c r="L101" s="53"/>
      <c r="M101" s="53"/>
      <c r="N101" s="53"/>
      <c r="O101" s="29"/>
      <c r="P101" s="29"/>
      <c r="Q101" s="29"/>
      <c r="R101" s="29"/>
      <c r="S101" s="29"/>
    </row>
    <row r="102" spans="1:19" x14ac:dyDescent="0.2">
      <c r="A102" s="29"/>
      <c r="B102" s="29"/>
      <c r="C102" s="29"/>
      <c r="D102" s="29"/>
      <c r="E102" s="53"/>
      <c r="F102" s="53"/>
      <c r="G102" s="53"/>
      <c r="H102" s="53"/>
      <c r="I102" s="53"/>
      <c r="J102" s="53"/>
      <c r="K102" s="53"/>
      <c r="L102" s="53"/>
      <c r="M102" s="53"/>
      <c r="N102" s="53"/>
      <c r="O102" s="29"/>
      <c r="P102" s="29"/>
      <c r="Q102" s="29"/>
      <c r="R102" s="29"/>
      <c r="S102" s="29"/>
    </row>
    <row r="103" spans="1:19" x14ac:dyDescent="0.2">
      <c r="A103" s="29"/>
      <c r="B103" s="29"/>
      <c r="C103" s="29"/>
      <c r="D103" s="29"/>
      <c r="E103" s="53"/>
      <c r="F103" s="53"/>
      <c r="G103" s="53"/>
      <c r="H103" s="53"/>
      <c r="I103" s="53"/>
      <c r="J103" s="53"/>
      <c r="K103" s="53"/>
      <c r="L103" s="53"/>
      <c r="M103" s="53"/>
      <c r="N103" s="53"/>
      <c r="O103" s="29"/>
      <c r="P103" s="29"/>
      <c r="Q103" s="29"/>
      <c r="R103" s="29"/>
      <c r="S103" s="29"/>
    </row>
    <row r="104" spans="1:19" x14ac:dyDescent="0.2">
      <c r="A104" s="29"/>
      <c r="B104" s="29"/>
      <c r="C104" s="29"/>
      <c r="D104" s="29"/>
      <c r="E104" s="53"/>
      <c r="F104" s="53"/>
      <c r="G104" s="53"/>
      <c r="H104" s="53"/>
      <c r="I104" s="53"/>
      <c r="J104" s="53"/>
      <c r="K104" s="53"/>
      <c r="L104" s="53"/>
      <c r="M104" s="53"/>
      <c r="N104" s="53"/>
      <c r="O104" s="29"/>
      <c r="P104" s="29"/>
      <c r="Q104" s="29"/>
      <c r="R104" s="29"/>
      <c r="S104" s="29"/>
    </row>
    <row r="105" spans="1:19" x14ac:dyDescent="0.2">
      <c r="A105" s="29"/>
      <c r="B105" s="29"/>
      <c r="C105" s="29"/>
      <c r="D105" s="29"/>
      <c r="E105" s="53"/>
      <c r="F105" s="53"/>
      <c r="G105" s="53"/>
      <c r="H105" s="53"/>
      <c r="I105" s="53"/>
      <c r="J105" s="53"/>
      <c r="K105" s="53"/>
      <c r="L105" s="53"/>
      <c r="M105" s="53"/>
      <c r="N105" s="53"/>
      <c r="O105" s="29"/>
      <c r="P105" s="29"/>
      <c r="Q105" s="29"/>
      <c r="R105" s="29"/>
      <c r="S105" s="29"/>
    </row>
    <row r="106" spans="1:19" x14ac:dyDescent="0.2">
      <c r="A106" s="29"/>
      <c r="B106" s="29"/>
      <c r="C106" s="29"/>
      <c r="D106" s="29"/>
      <c r="E106" s="53"/>
      <c r="F106" s="53"/>
      <c r="G106" s="53"/>
      <c r="H106" s="53"/>
      <c r="I106" s="53"/>
      <c r="J106" s="53"/>
      <c r="K106" s="53"/>
      <c r="L106" s="53"/>
      <c r="M106" s="53"/>
      <c r="N106" s="53"/>
      <c r="O106" s="29"/>
      <c r="P106" s="29"/>
      <c r="Q106" s="29"/>
      <c r="R106" s="29"/>
      <c r="S106" s="29"/>
    </row>
  </sheetData>
  <autoFilter ref="A10:S10"/>
  <mergeCells count="1">
    <mergeCell ref="D2:O3"/>
  </mergeCells>
  <pageMargins left="0.7" right="0.7" top="0.75" bottom="0.75" header="0.3" footer="0.3"/>
  <pageSetup scale="80"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R46"/>
  <sheetViews>
    <sheetView tabSelected="1" zoomScale="90" zoomScaleNormal="90" workbookViewId="0">
      <pane ySplit="10" topLeftCell="A11" activePane="bottomLeft" state="frozen"/>
      <selection pane="bottomLeft" activeCell="A10" sqref="A10"/>
    </sheetView>
  </sheetViews>
  <sheetFormatPr defaultRowHeight="12.75" x14ac:dyDescent="0.2"/>
  <cols>
    <col min="1" max="1" width="23" style="22" customWidth="1"/>
    <col min="2" max="2" width="25.28515625" style="22" customWidth="1"/>
    <col min="3" max="3" width="32" style="22" customWidth="1"/>
    <col min="4" max="4" width="32.5703125" style="22" customWidth="1"/>
    <col min="5" max="5" width="5.7109375" style="54" customWidth="1"/>
    <col min="6" max="6" width="5.5703125" style="54" customWidth="1"/>
    <col min="7" max="7" width="5.7109375" style="54" customWidth="1"/>
    <col min="8" max="8" width="6.42578125" style="54" customWidth="1"/>
    <col min="9" max="10" width="5.7109375" style="54" customWidth="1"/>
    <col min="11" max="11" width="7.85546875" style="54" customWidth="1"/>
    <col min="12" max="12" width="5.85546875" style="54" customWidth="1"/>
    <col min="13" max="13" width="5.42578125" style="54" customWidth="1"/>
    <col min="14" max="14" width="28.42578125" style="22" customWidth="1"/>
    <col min="15" max="15" width="27.7109375" style="22" customWidth="1"/>
    <col min="16" max="17" width="13.140625" style="22" customWidth="1"/>
    <col min="18" max="18" width="58.28515625" style="22" customWidth="1"/>
    <col min="19" max="16384" width="9.140625" style="22"/>
  </cols>
  <sheetData>
    <row r="1" spans="1:18" ht="13.5" thickBot="1" x14ac:dyDescent="0.25">
      <c r="A1" s="21"/>
      <c r="B1" s="21"/>
      <c r="C1" s="21"/>
      <c r="D1" s="21"/>
      <c r="E1" s="49"/>
      <c r="F1" s="49"/>
      <c r="G1" s="49"/>
      <c r="H1" s="49"/>
      <c r="I1" s="49"/>
      <c r="J1" s="49"/>
      <c r="K1" s="49"/>
      <c r="L1" s="49"/>
      <c r="M1" s="49"/>
      <c r="N1" s="21"/>
      <c r="O1" s="21"/>
      <c r="P1" s="21"/>
      <c r="Q1" s="21"/>
      <c r="R1" s="21"/>
    </row>
    <row r="2" spans="1:18" ht="13.5" hidden="1" thickBot="1" x14ac:dyDescent="0.25">
      <c r="A2" s="21"/>
      <c r="B2" s="21"/>
      <c r="C2" s="21"/>
      <c r="D2" s="70" t="s">
        <v>29</v>
      </c>
      <c r="E2" s="70"/>
      <c r="F2" s="70"/>
      <c r="G2" s="70"/>
      <c r="H2" s="70"/>
      <c r="I2" s="70"/>
      <c r="J2" s="70"/>
      <c r="K2" s="70"/>
      <c r="L2" s="70"/>
      <c r="M2" s="70"/>
      <c r="N2" s="70"/>
      <c r="O2" s="21"/>
      <c r="P2" s="21"/>
      <c r="Q2" s="21"/>
      <c r="R2" s="21"/>
    </row>
    <row r="3" spans="1:18" ht="13.5" hidden="1" thickBot="1" x14ac:dyDescent="0.25">
      <c r="A3" s="21"/>
      <c r="B3" s="21"/>
      <c r="C3" s="21"/>
      <c r="D3" s="70"/>
      <c r="E3" s="70"/>
      <c r="F3" s="70"/>
      <c r="G3" s="70"/>
      <c r="H3" s="70"/>
      <c r="I3" s="70"/>
      <c r="J3" s="70"/>
      <c r="K3" s="70"/>
      <c r="L3" s="70"/>
      <c r="M3" s="70"/>
      <c r="N3" s="70"/>
      <c r="O3" s="21"/>
      <c r="P3" s="21"/>
      <c r="Q3" s="21"/>
      <c r="R3" s="21"/>
    </row>
    <row r="4" spans="1:18" ht="13.5" hidden="1" thickBot="1" x14ac:dyDescent="0.25">
      <c r="A4" s="21"/>
      <c r="B4" s="21"/>
      <c r="C4" s="21"/>
      <c r="D4" s="21"/>
      <c r="E4" s="49"/>
      <c r="F4" s="49"/>
      <c r="G4" s="49"/>
      <c r="H4" s="49"/>
      <c r="I4" s="49"/>
      <c r="J4" s="49"/>
      <c r="K4" s="49"/>
      <c r="L4" s="49"/>
      <c r="M4" s="49"/>
      <c r="N4" s="21"/>
      <c r="O4" s="21"/>
      <c r="P4" s="21"/>
      <c r="Q4" s="21"/>
      <c r="R4" s="21"/>
    </row>
    <row r="5" spans="1:18" ht="13.5" hidden="1" thickBot="1" x14ac:dyDescent="0.25">
      <c r="A5" s="23" t="s">
        <v>2</v>
      </c>
      <c r="B5" s="24" t="s">
        <v>30</v>
      </c>
      <c r="C5" s="24"/>
      <c r="D5" s="24"/>
      <c r="E5" s="50"/>
      <c r="F5" s="50"/>
      <c r="G5" s="50"/>
      <c r="H5" s="50"/>
      <c r="I5" s="50"/>
      <c r="J5" s="50"/>
      <c r="K5" s="50"/>
      <c r="L5" s="50"/>
      <c r="M5" s="50"/>
      <c r="N5" s="25"/>
      <c r="O5" s="26"/>
      <c r="P5" s="26"/>
      <c r="Q5" s="26"/>
      <c r="R5" s="26"/>
    </row>
    <row r="6" spans="1:18" ht="26.25" hidden="1" thickBot="1" x14ac:dyDescent="0.25">
      <c r="A6" s="23" t="s">
        <v>3</v>
      </c>
      <c r="B6" s="24" t="s">
        <v>38</v>
      </c>
      <c r="C6" s="24"/>
      <c r="D6" s="28"/>
      <c r="E6" s="51"/>
      <c r="F6" s="51"/>
      <c r="G6" s="51"/>
      <c r="H6" s="51"/>
      <c r="I6" s="51"/>
      <c r="J6" s="51"/>
      <c r="K6" s="51"/>
      <c r="L6" s="51"/>
      <c r="M6" s="51"/>
      <c r="N6" s="27"/>
      <c r="O6" s="26"/>
      <c r="P6" s="26"/>
      <c r="Q6" s="26"/>
      <c r="R6" s="26"/>
    </row>
    <row r="7" spans="1:18" ht="13.5" hidden="1" thickBot="1" x14ac:dyDescent="0.25">
      <c r="A7" s="23" t="s">
        <v>4</v>
      </c>
      <c r="B7" s="30" t="s">
        <v>27</v>
      </c>
      <c r="C7" s="24"/>
      <c r="D7" s="28" t="s">
        <v>43</v>
      </c>
      <c r="E7" s="51"/>
      <c r="F7" s="51"/>
      <c r="G7" s="51"/>
      <c r="H7" s="51"/>
      <c r="I7" s="51"/>
      <c r="J7" s="51"/>
      <c r="K7" s="51"/>
      <c r="L7" s="51"/>
      <c r="M7" s="51"/>
      <c r="N7" s="33"/>
      <c r="O7" s="26"/>
      <c r="P7" s="26"/>
      <c r="Q7" s="26"/>
      <c r="R7" s="26"/>
    </row>
    <row r="8" spans="1:18" ht="13.5" hidden="1" thickBot="1" x14ac:dyDescent="0.25">
      <c r="A8" s="23" t="s">
        <v>6</v>
      </c>
      <c r="B8" s="30" t="s">
        <v>27</v>
      </c>
      <c r="C8" s="24"/>
      <c r="D8" s="28" t="s">
        <v>7</v>
      </c>
      <c r="E8" s="51"/>
      <c r="F8" s="51"/>
      <c r="G8" s="51"/>
      <c r="H8" s="51"/>
      <c r="I8" s="51"/>
      <c r="J8" s="51"/>
      <c r="K8" s="51"/>
      <c r="L8" s="51"/>
      <c r="M8" s="51"/>
      <c r="N8" s="33"/>
      <c r="O8" s="26"/>
      <c r="P8" s="26"/>
      <c r="Q8" s="26"/>
      <c r="R8" s="26"/>
    </row>
    <row r="9" spans="1:18" ht="13.5" hidden="1" thickBot="1" x14ac:dyDescent="0.25">
      <c r="A9" s="23" t="s">
        <v>8</v>
      </c>
      <c r="B9" s="35" t="s">
        <v>26</v>
      </c>
      <c r="C9" s="24"/>
      <c r="D9" s="28" t="s">
        <v>9</v>
      </c>
      <c r="E9" s="51"/>
      <c r="F9" s="51"/>
      <c r="G9" s="51"/>
      <c r="H9" s="51"/>
      <c r="I9" s="51"/>
      <c r="J9" s="51"/>
      <c r="K9" s="51"/>
      <c r="L9" s="51"/>
      <c r="M9" s="51"/>
      <c r="N9" s="33"/>
      <c r="O9" s="26"/>
      <c r="P9" s="26"/>
      <c r="Q9" s="26"/>
      <c r="R9" s="26"/>
    </row>
    <row r="10" spans="1:18" s="1" customFormat="1" ht="100.5" customHeight="1" x14ac:dyDescent="0.2">
      <c r="A10" s="4" t="s">
        <v>32</v>
      </c>
      <c r="B10" s="5" t="s">
        <v>33</v>
      </c>
      <c r="C10" s="2" t="s">
        <v>12</v>
      </c>
      <c r="D10" s="2" t="s">
        <v>11</v>
      </c>
      <c r="E10" s="46" t="s">
        <v>44</v>
      </c>
      <c r="F10" s="46" t="s">
        <v>45</v>
      </c>
      <c r="G10" s="46" t="s">
        <v>46</v>
      </c>
      <c r="H10" s="46" t="s">
        <v>47</v>
      </c>
      <c r="I10" s="46" t="s">
        <v>48</v>
      </c>
      <c r="J10" s="46" t="s">
        <v>49</v>
      </c>
      <c r="K10" s="46" t="s">
        <v>50</v>
      </c>
      <c r="L10" s="46" t="s">
        <v>51</v>
      </c>
      <c r="M10" s="46" t="s">
        <v>52</v>
      </c>
      <c r="N10" s="2" t="s">
        <v>13</v>
      </c>
      <c r="O10" s="2" t="s">
        <v>24</v>
      </c>
      <c r="P10" s="4" t="s">
        <v>35</v>
      </c>
      <c r="Q10" s="66" t="s">
        <v>417</v>
      </c>
      <c r="R10" s="3" t="s">
        <v>1</v>
      </c>
    </row>
    <row r="11" spans="1:18" s="38" customFormat="1" ht="51" x14ac:dyDescent="0.2">
      <c r="A11" s="37" t="s">
        <v>40</v>
      </c>
      <c r="B11" s="37" t="s">
        <v>41</v>
      </c>
      <c r="C11" s="45" t="s">
        <v>36</v>
      </c>
      <c r="D11" s="37" t="s">
        <v>67</v>
      </c>
      <c r="E11" s="47" t="s">
        <v>53</v>
      </c>
      <c r="F11" s="47" t="s">
        <v>412</v>
      </c>
      <c r="G11" s="47" t="s">
        <v>55</v>
      </c>
      <c r="H11" s="47" t="s">
        <v>412</v>
      </c>
      <c r="I11" s="47" t="s">
        <v>412</v>
      </c>
      <c r="J11" s="47" t="s">
        <v>412</v>
      </c>
      <c r="K11" s="47" t="s">
        <v>56</v>
      </c>
      <c r="L11" s="47" t="s">
        <v>412</v>
      </c>
      <c r="M11" s="47" t="s">
        <v>412</v>
      </c>
      <c r="N11" s="37" t="s">
        <v>69</v>
      </c>
      <c r="O11" s="43"/>
      <c r="P11" s="71" t="s">
        <v>424</v>
      </c>
      <c r="Q11" s="37"/>
      <c r="R11" s="48"/>
    </row>
    <row r="12" spans="1:18" s="38" customFormat="1" ht="76.5" x14ac:dyDescent="0.2">
      <c r="A12" s="37" t="s">
        <v>40</v>
      </c>
      <c r="B12" s="37" t="s">
        <v>79</v>
      </c>
      <c r="C12" s="45" t="s">
        <v>72</v>
      </c>
      <c r="D12" s="37" t="s">
        <v>68</v>
      </c>
      <c r="E12" s="47" t="s">
        <v>53</v>
      </c>
      <c r="F12" s="47" t="s">
        <v>412</v>
      </c>
      <c r="G12" s="47" t="s">
        <v>55</v>
      </c>
      <c r="H12" s="47" t="s">
        <v>412</v>
      </c>
      <c r="I12" s="47" t="s">
        <v>412</v>
      </c>
      <c r="J12" s="47" t="s">
        <v>412</v>
      </c>
      <c r="K12" s="47" t="s">
        <v>56</v>
      </c>
      <c r="L12" s="47" t="s">
        <v>412</v>
      </c>
      <c r="M12" s="47" t="s">
        <v>412</v>
      </c>
      <c r="N12" s="37" t="s">
        <v>69</v>
      </c>
      <c r="O12" s="43"/>
      <c r="P12" s="72" t="s">
        <v>424</v>
      </c>
      <c r="Q12" s="37"/>
      <c r="R12" s="48" t="s">
        <v>71</v>
      </c>
    </row>
    <row r="13" spans="1:18" s="38" customFormat="1" ht="76.5" x14ac:dyDescent="0.2">
      <c r="A13" s="37" t="s">
        <v>40</v>
      </c>
      <c r="B13" s="37" t="s">
        <v>80</v>
      </c>
      <c r="C13" s="45" t="s">
        <v>205</v>
      </c>
      <c r="D13" s="37" t="s">
        <v>73</v>
      </c>
      <c r="E13" s="47" t="s">
        <v>53</v>
      </c>
      <c r="F13" s="47" t="s">
        <v>412</v>
      </c>
      <c r="G13" s="47" t="s">
        <v>55</v>
      </c>
      <c r="H13" s="47" t="s">
        <v>412</v>
      </c>
      <c r="I13" s="47" t="s">
        <v>412</v>
      </c>
      <c r="J13" s="47" t="s">
        <v>412</v>
      </c>
      <c r="K13" s="47" t="s">
        <v>56</v>
      </c>
      <c r="L13" s="47" t="s">
        <v>412</v>
      </c>
      <c r="M13" s="47" t="s">
        <v>412</v>
      </c>
      <c r="N13" s="37" t="s">
        <v>70</v>
      </c>
      <c r="O13" s="43"/>
      <c r="P13" s="73" t="s">
        <v>424</v>
      </c>
      <c r="Q13" s="37"/>
      <c r="R13" s="48"/>
    </row>
    <row r="14" spans="1:18" s="38" customFormat="1" ht="57.75" customHeight="1" x14ac:dyDescent="0.2">
      <c r="A14" s="37" t="s">
        <v>40</v>
      </c>
      <c r="B14" s="37" t="s">
        <v>81</v>
      </c>
      <c r="C14" s="45" t="s">
        <v>204</v>
      </c>
      <c r="D14" s="37" t="s">
        <v>206</v>
      </c>
      <c r="E14" s="47" t="s">
        <v>53</v>
      </c>
      <c r="F14" s="47" t="s">
        <v>412</v>
      </c>
      <c r="G14" s="47" t="s">
        <v>55</v>
      </c>
      <c r="H14" s="47" t="s">
        <v>412</v>
      </c>
      <c r="I14" s="47" t="s">
        <v>412</v>
      </c>
      <c r="J14" s="47" t="s">
        <v>412</v>
      </c>
      <c r="K14" s="47" t="s">
        <v>56</v>
      </c>
      <c r="L14" s="47" t="s">
        <v>412</v>
      </c>
      <c r="M14" s="47" t="s">
        <v>412</v>
      </c>
      <c r="N14" s="37" t="s">
        <v>207</v>
      </c>
      <c r="O14" s="43"/>
      <c r="P14" s="74" t="s">
        <v>424</v>
      </c>
      <c r="Q14" s="37"/>
      <c r="R14" s="48"/>
    </row>
    <row r="15" spans="1:18" ht="51" x14ac:dyDescent="0.2">
      <c r="A15" s="37" t="s">
        <v>40</v>
      </c>
      <c r="B15" s="37" t="s">
        <v>82</v>
      </c>
      <c r="C15" s="45" t="s">
        <v>42</v>
      </c>
      <c r="D15" s="37" t="s">
        <v>57</v>
      </c>
      <c r="E15" s="47" t="s">
        <v>53</v>
      </c>
      <c r="F15" s="47" t="s">
        <v>412</v>
      </c>
      <c r="G15" s="47" t="s">
        <v>414</v>
      </c>
      <c r="H15" s="47" t="s">
        <v>412</v>
      </c>
      <c r="I15" s="47" t="s">
        <v>412</v>
      </c>
      <c r="J15" s="47" t="s">
        <v>412</v>
      </c>
      <c r="K15" s="47" t="s">
        <v>56</v>
      </c>
      <c r="L15" s="47" t="s">
        <v>412</v>
      </c>
      <c r="M15" s="47" t="s">
        <v>412</v>
      </c>
      <c r="N15" s="37" t="s">
        <v>69</v>
      </c>
      <c r="O15" s="75" t="s">
        <v>425</v>
      </c>
      <c r="P15" s="76" t="s">
        <v>426</v>
      </c>
      <c r="Q15" s="37"/>
      <c r="R15" s="48"/>
    </row>
    <row r="16" spans="1:18" ht="76.5" x14ac:dyDescent="0.2">
      <c r="A16" s="37" t="s">
        <v>40</v>
      </c>
      <c r="B16" s="37" t="s">
        <v>83</v>
      </c>
      <c r="C16" s="45" t="s">
        <v>74</v>
      </c>
      <c r="D16" s="37" t="s">
        <v>214</v>
      </c>
      <c r="E16" s="47" t="s">
        <v>53</v>
      </c>
      <c r="F16" s="47" t="s">
        <v>412</v>
      </c>
      <c r="G16" s="47" t="s">
        <v>414</v>
      </c>
      <c r="H16" s="47" t="s">
        <v>412</v>
      </c>
      <c r="I16" s="47" t="s">
        <v>412</v>
      </c>
      <c r="J16" s="47" t="s">
        <v>412</v>
      </c>
      <c r="K16" s="47" t="s">
        <v>56</v>
      </c>
      <c r="L16" s="47" t="s">
        <v>412</v>
      </c>
      <c r="M16" s="47" t="s">
        <v>412</v>
      </c>
      <c r="N16" s="37" t="s">
        <v>69</v>
      </c>
      <c r="O16" s="77" t="s">
        <v>425</v>
      </c>
      <c r="P16" s="78" t="s">
        <v>426</v>
      </c>
      <c r="Q16" s="37"/>
      <c r="R16" s="48" t="s">
        <v>71</v>
      </c>
    </row>
    <row r="17" spans="1:18" s="38" customFormat="1" ht="76.5" x14ac:dyDescent="0.2">
      <c r="A17" s="37" t="s">
        <v>40</v>
      </c>
      <c r="B17" s="37" t="s">
        <v>84</v>
      </c>
      <c r="C17" s="45" t="s">
        <v>75</v>
      </c>
      <c r="D17" s="37" t="s">
        <v>215</v>
      </c>
      <c r="E17" s="47" t="s">
        <v>53</v>
      </c>
      <c r="F17" s="47" t="s">
        <v>412</v>
      </c>
      <c r="G17" s="47" t="s">
        <v>414</v>
      </c>
      <c r="H17" s="47" t="s">
        <v>412</v>
      </c>
      <c r="I17" s="47" t="s">
        <v>412</v>
      </c>
      <c r="J17" s="47" t="s">
        <v>412</v>
      </c>
      <c r="K17" s="47" t="s">
        <v>56</v>
      </c>
      <c r="L17" s="47" t="s">
        <v>412</v>
      </c>
      <c r="M17" s="47" t="s">
        <v>412</v>
      </c>
      <c r="N17" s="37" t="s">
        <v>70</v>
      </c>
      <c r="O17" s="79" t="s">
        <v>427</v>
      </c>
      <c r="P17" s="80" t="s">
        <v>426</v>
      </c>
      <c r="Q17" s="37"/>
      <c r="R17" s="48"/>
    </row>
    <row r="18" spans="1:18" ht="51" x14ac:dyDescent="0.2">
      <c r="A18" s="37" t="s">
        <v>40</v>
      </c>
      <c r="B18" s="37" t="s">
        <v>85</v>
      </c>
      <c r="C18" s="45" t="s">
        <v>37</v>
      </c>
      <c r="D18" s="37" t="s">
        <v>57</v>
      </c>
      <c r="E18" s="47" t="s">
        <v>53</v>
      </c>
      <c r="F18" s="47" t="s">
        <v>412</v>
      </c>
      <c r="G18" s="47" t="s">
        <v>58</v>
      </c>
      <c r="H18" s="47" t="s">
        <v>412</v>
      </c>
      <c r="I18" s="47" t="s">
        <v>412</v>
      </c>
      <c r="J18" s="47" t="s">
        <v>412</v>
      </c>
      <c r="K18" s="47" t="s">
        <v>56</v>
      </c>
      <c r="L18" s="47" t="s">
        <v>412</v>
      </c>
      <c r="M18" s="47" t="s">
        <v>412</v>
      </c>
      <c r="N18" s="37" t="s">
        <v>69</v>
      </c>
      <c r="O18" s="43"/>
      <c r="P18" s="81" t="s">
        <v>424</v>
      </c>
      <c r="Q18" s="37"/>
      <c r="R18" s="42" t="s">
        <v>76</v>
      </c>
    </row>
    <row r="19" spans="1:18" ht="76.5" x14ac:dyDescent="0.2">
      <c r="A19" s="37" t="s">
        <v>40</v>
      </c>
      <c r="B19" s="37" t="s">
        <v>86</v>
      </c>
      <c r="C19" s="45" t="s">
        <v>77</v>
      </c>
      <c r="D19" s="37" t="s">
        <v>217</v>
      </c>
      <c r="E19" s="47" t="s">
        <v>53</v>
      </c>
      <c r="F19" s="47" t="s">
        <v>412</v>
      </c>
      <c r="G19" s="47" t="s">
        <v>58</v>
      </c>
      <c r="H19" s="47" t="s">
        <v>412</v>
      </c>
      <c r="I19" s="47" t="s">
        <v>412</v>
      </c>
      <c r="J19" s="47" t="s">
        <v>412</v>
      </c>
      <c r="K19" s="47" t="s">
        <v>56</v>
      </c>
      <c r="L19" s="47" t="s">
        <v>412</v>
      </c>
      <c r="M19" s="47" t="s">
        <v>412</v>
      </c>
      <c r="N19" s="37" t="s">
        <v>69</v>
      </c>
      <c r="O19" s="43"/>
      <c r="P19" s="81" t="s">
        <v>424</v>
      </c>
      <c r="Q19" s="37"/>
      <c r="R19" s="48" t="s">
        <v>71</v>
      </c>
    </row>
    <row r="20" spans="1:18" s="38" customFormat="1" ht="76.5" x14ac:dyDescent="0.2">
      <c r="A20" s="37" t="s">
        <v>40</v>
      </c>
      <c r="B20" s="37" t="s">
        <v>87</v>
      </c>
      <c r="C20" s="45" t="s">
        <v>78</v>
      </c>
      <c r="D20" s="37" t="s">
        <v>216</v>
      </c>
      <c r="E20" s="47" t="s">
        <v>53</v>
      </c>
      <c r="F20" s="47" t="s">
        <v>412</v>
      </c>
      <c r="G20" s="47" t="s">
        <v>58</v>
      </c>
      <c r="H20" s="47" t="s">
        <v>412</v>
      </c>
      <c r="I20" s="47" t="s">
        <v>412</v>
      </c>
      <c r="J20" s="47" t="s">
        <v>412</v>
      </c>
      <c r="K20" s="47" t="s">
        <v>56</v>
      </c>
      <c r="L20" s="47" t="s">
        <v>412</v>
      </c>
      <c r="M20" s="47" t="s">
        <v>412</v>
      </c>
      <c r="N20" s="37" t="s">
        <v>70</v>
      </c>
      <c r="O20" s="43"/>
      <c r="P20" s="81" t="s">
        <v>424</v>
      </c>
      <c r="Q20" s="37"/>
      <c r="R20" s="48"/>
    </row>
    <row r="21" spans="1:18" s="38" customFormat="1" ht="51" x14ac:dyDescent="0.2">
      <c r="A21" s="37" t="s">
        <v>40</v>
      </c>
      <c r="B21" s="37" t="s">
        <v>88</v>
      </c>
      <c r="C21" s="45" t="s">
        <v>59</v>
      </c>
      <c r="D21" s="37" t="s">
        <v>57</v>
      </c>
      <c r="E21" s="47" t="s">
        <v>62</v>
      </c>
      <c r="F21" s="47" t="s">
        <v>412</v>
      </c>
      <c r="G21" s="47" t="s">
        <v>55</v>
      </c>
      <c r="H21" s="47" t="s">
        <v>412</v>
      </c>
      <c r="I21" s="47" t="s">
        <v>412</v>
      </c>
      <c r="J21" s="47" t="s">
        <v>412</v>
      </c>
      <c r="K21" s="47" t="s">
        <v>56</v>
      </c>
      <c r="L21" s="47" t="s">
        <v>412</v>
      </c>
      <c r="M21" s="47" t="s">
        <v>412</v>
      </c>
      <c r="N21" s="37" t="s">
        <v>69</v>
      </c>
      <c r="O21" s="43"/>
      <c r="P21" s="81" t="s">
        <v>424</v>
      </c>
      <c r="Q21" s="37"/>
      <c r="R21" s="39"/>
    </row>
    <row r="22" spans="1:18" s="38" customFormat="1" ht="76.5" x14ac:dyDescent="0.2">
      <c r="A22" s="37" t="s">
        <v>40</v>
      </c>
      <c r="B22" s="37" t="s">
        <v>89</v>
      </c>
      <c r="C22" s="68" t="s">
        <v>380</v>
      </c>
      <c r="D22" s="37" t="s">
        <v>218</v>
      </c>
      <c r="E22" s="47" t="s">
        <v>62</v>
      </c>
      <c r="F22" s="47" t="s">
        <v>412</v>
      </c>
      <c r="G22" s="47" t="s">
        <v>55</v>
      </c>
      <c r="H22" s="47" t="s">
        <v>412</v>
      </c>
      <c r="I22" s="47" t="s">
        <v>412</v>
      </c>
      <c r="J22" s="47" t="s">
        <v>412</v>
      </c>
      <c r="K22" s="47" t="s">
        <v>56</v>
      </c>
      <c r="L22" s="47" t="s">
        <v>412</v>
      </c>
      <c r="M22" s="47" t="s">
        <v>412</v>
      </c>
      <c r="N22" s="37" t="s">
        <v>69</v>
      </c>
      <c r="O22" s="43"/>
      <c r="P22" s="81" t="s">
        <v>424</v>
      </c>
      <c r="Q22" s="37"/>
      <c r="R22" s="48" t="s">
        <v>71</v>
      </c>
    </row>
    <row r="23" spans="1:18" s="38" customFormat="1" ht="76.5" x14ac:dyDescent="0.2">
      <c r="A23" s="37" t="s">
        <v>40</v>
      </c>
      <c r="B23" s="37" t="s">
        <v>90</v>
      </c>
      <c r="C23" s="68" t="s">
        <v>381</v>
      </c>
      <c r="D23" s="37" t="s">
        <v>219</v>
      </c>
      <c r="E23" s="47" t="s">
        <v>62</v>
      </c>
      <c r="F23" s="47" t="s">
        <v>412</v>
      </c>
      <c r="G23" s="47" t="s">
        <v>55</v>
      </c>
      <c r="H23" s="47" t="s">
        <v>412</v>
      </c>
      <c r="I23" s="47" t="s">
        <v>412</v>
      </c>
      <c r="J23" s="47" t="s">
        <v>412</v>
      </c>
      <c r="K23" s="47" t="s">
        <v>56</v>
      </c>
      <c r="L23" s="47" t="s">
        <v>412</v>
      </c>
      <c r="M23" s="47" t="s">
        <v>412</v>
      </c>
      <c r="N23" s="58" t="s">
        <v>70</v>
      </c>
      <c r="O23" s="43"/>
      <c r="P23" s="82" t="s">
        <v>424</v>
      </c>
      <c r="Q23" s="37"/>
      <c r="R23" s="39"/>
    </row>
    <row r="24" spans="1:18" s="38" customFormat="1" ht="63.75" x14ac:dyDescent="0.2">
      <c r="A24" s="37" t="s">
        <v>40</v>
      </c>
      <c r="B24" s="37" t="s">
        <v>91</v>
      </c>
      <c r="C24" s="68" t="s">
        <v>382</v>
      </c>
      <c r="D24" s="37" t="s">
        <v>224</v>
      </c>
      <c r="E24" s="47" t="s">
        <v>62</v>
      </c>
      <c r="F24" s="47" t="s">
        <v>412</v>
      </c>
      <c r="G24" s="47" t="s">
        <v>55</v>
      </c>
      <c r="H24" s="47" t="s">
        <v>412</v>
      </c>
      <c r="I24" s="47" t="s">
        <v>412</v>
      </c>
      <c r="J24" s="47" t="s">
        <v>412</v>
      </c>
      <c r="K24" s="47" t="s">
        <v>56</v>
      </c>
      <c r="L24" s="47" t="s">
        <v>412</v>
      </c>
      <c r="M24" s="47" t="s">
        <v>412</v>
      </c>
      <c r="N24" s="37" t="s">
        <v>207</v>
      </c>
      <c r="O24" s="43"/>
      <c r="P24" s="82" t="s">
        <v>424</v>
      </c>
      <c r="Q24" s="37"/>
      <c r="R24" s="48"/>
    </row>
    <row r="25" spans="1:18" s="38" customFormat="1" ht="51" x14ac:dyDescent="0.2">
      <c r="A25" s="37" t="s">
        <v>40</v>
      </c>
      <c r="B25" s="37" t="s">
        <v>92</v>
      </c>
      <c r="C25" s="68" t="s">
        <v>60</v>
      </c>
      <c r="D25" s="37" t="s">
        <v>57</v>
      </c>
      <c r="E25" s="47" t="s">
        <v>62</v>
      </c>
      <c r="F25" s="47" t="s">
        <v>412</v>
      </c>
      <c r="G25" s="47" t="s">
        <v>414</v>
      </c>
      <c r="H25" s="47" t="s">
        <v>412</v>
      </c>
      <c r="I25" s="47" t="s">
        <v>412</v>
      </c>
      <c r="J25" s="47" t="s">
        <v>412</v>
      </c>
      <c r="K25" s="47" t="s">
        <v>56</v>
      </c>
      <c r="L25" s="47" t="s">
        <v>412</v>
      </c>
      <c r="M25" s="47" t="s">
        <v>412</v>
      </c>
      <c r="N25" s="37" t="s">
        <v>69</v>
      </c>
      <c r="O25" s="83" t="s">
        <v>425</v>
      </c>
      <c r="P25" s="84" t="s">
        <v>426</v>
      </c>
      <c r="Q25" s="37"/>
      <c r="R25" s="39"/>
    </row>
    <row r="26" spans="1:18" s="38" customFormat="1" ht="76.5" x14ac:dyDescent="0.2">
      <c r="A26" s="37" t="s">
        <v>40</v>
      </c>
      <c r="B26" s="37" t="s">
        <v>93</v>
      </c>
      <c r="C26" s="68" t="s">
        <v>418</v>
      </c>
      <c r="D26" s="37" t="s">
        <v>220</v>
      </c>
      <c r="E26" s="47" t="s">
        <v>62</v>
      </c>
      <c r="F26" s="47" t="s">
        <v>412</v>
      </c>
      <c r="G26" s="47" t="s">
        <v>414</v>
      </c>
      <c r="H26" s="47" t="s">
        <v>412</v>
      </c>
      <c r="I26" s="47" t="s">
        <v>412</v>
      </c>
      <c r="J26" s="47" t="s">
        <v>412</v>
      </c>
      <c r="K26" s="47" t="s">
        <v>56</v>
      </c>
      <c r="L26" s="47" t="s">
        <v>412</v>
      </c>
      <c r="M26" s="47" t="s">
        <v>412</v>
      </c>
      <c r="N26" s="37" t="s">
        <v>69</v>
      </c>
      <c r="O26" s="83" t="s">
        <v>425</v>
      </c>
      <c r="P26" s="84" t="s">
        <v>426</v>
      </c>
      <c r="Q26" s="37"/>
      <c r="R26" s="48" t="s">
        <v>71</v>
      </c>
    </row>
    <row r="27" spans="1:18" s="38" customFormat="1" ht="76.5" x14ac:dyDescent="0.2">
      <c r="A27" s="37" t="s">
        <v>40</v>
      </c>
      <c r="B27" s="37" t="s">
        <v>94</v>
      </c>
      <c r="C27" s="68" t="s">
        <v>419</v>
      </c>
      <c r="D27" s="37" t="s">
        <v>221</v>
      </c>
      <c r="E27" s="47" t="s">
        <v>62</v>
      </c>
      <c r="F27" s="47" t="s">
        <v>412</v>
      </c>
      <c r="G27" s="47" t="s">
        <v>414</v>
      </c>
      <c r="H27" s="47" t="s">
        <v>412</v>
      </c>
      <c r="I27" s="47" t="s">
        <v>412</v>
      </c>
      <c r="J27" s="47" t="s">
        <v>412</v>
      </c>
      <c r="K27" s="47" t="s">
        <v>56</v>
      </c>
      <c r="L27" s="47" t="s">
        <v>412</v>
      </c>
      <c r="M27" s="47" t="s">
        <v>412</v>
      </c>
      <c r="N27" s="37" t="s">
        <v>70</v>
      </c>
      <c r="O27" s="83" t="s">
        <v>425</v>
      </c>
      <c r="P27" s="84" t="s">
        <v>426</v>
      </c>
      <c r="Q27" s="37"/>
      <c r="R27" s="39"/>
    </row>
    <row r="28" spans="1:18" s="38" customFormat="1" ht="51" x14ac:dyDescent="0.2">
      <c r="A28" s="37" t="s">
        <v>40</v>
      </c>
      <c r="B28" s="37" t="s">
        <v>95</v>
      </c>
      <c r="C28" s="68" t="s">
        <v>61</v>
      </c>
      <c r="D28" s="37" t="s">
        <v>57</v>
      </c>
      <c r="E28" s="47" t="s">
        <v>62</v>
      </c>
      <c r="F28" s="47" t="s">
        <v>412</v>
      </c>
      <c r="G28" s="47" t="s">
        <v>58</v>
      </c>
      <c r="H28" s="47" t="s">
        <v>412</v>
      </c>
      <c r="I28" s="47" t="s">
        <v>412</v>
      </c>
      <c r="J28" s="47" t="s">
        <v>412</v>
      </c>
      <c r="K28" s="47" t="s">
        <v>56</v>
      </c>
      <c r="L28" s="47" t="s">
        <v>412</v>
      </c>
      <c r="M28" s="47" t="s">
        <v>412</v>
      </c>
      <c r="N28" s="37" t="s">
        <v>69</v>
      </c>
      <c r="O28" s="45"/>
      <c r="P28" s="85" t="s">
        <v>424</v>
      </c>
      <c r="Q28" s="37"/>
      <c r="R28" s="39"/>
    </row>
    <row r="29" spans="1:18" s="38" customFormat="1" ht="76.5" x14ac:dyDescent="0.2">
      <c r="A29" s="37" t="s">
        <v>40</v>
      </c>
      <c r="B29" s="37" t="s">
        <v>208</v>
      </c>
      <c r="C29" s="68" t="s">
        <v>383</v>
      </c>
      <c r="D29" s="37" t="s">
        <v>222</v>
      </c>
      <c r="E29" s="47" t="s">
        <v>62</v>
      </c>
      <c r="F29" s="47" t="s">
        <v>412</v>
      </c>
      <c r="G29" s="47" t="s">
        <v>58</v>
      </c>
      <c r="H29" s="47" t="s">
        <v>412</v>
      </c>
      <c r="I29" s="47" t="s">
        <v>412</v>
      </c>
      <c r="J29" s="47" t="s">
        <v>412</v>
      </c>
      <c r="K29" s="47" t="s">
        <v>56</v>
      </c>
      <c r="L29" s="47" t="s">
        <v>412</v>
      </c>
      <c r="M29" s="47" t="s">
        <v>412</v>
      </c>
      <c r="N29" s="37" t="s">
        <v>69</v>
      </c>
      <c r="O29" s="45"/>
      <c r="P29" s="85" t="s">
        <v>424</v>
      </c>
      <c r="Q29" s="37"/>
      <c r="R29" s="48" t="s">
        <v>71</v>
      </c>
    </row>
    <row r="30" spans="1:18" s="38" customFormat="1" ht="76.5" x14ac:dyDescent="0.2">
      <c r="A30" s="37" t="s">
        <v>40</v>
      </c>
      <c r="B30" s="37" t="s">
        <v>225</v>
      </c>
      <c r="C30" s="68" t="s">
        <v>384</v>
      </c>
      <c r="D30" s="37" t="s">
        <v>223</v>
      </c>
      <c r="E30" s="47" t="s">
        <v>62</v>
      </c>
      <c r="F30" s="47" t="s">
        <v>412</v>
      </c>
      <c r="G30" s="47" t="s">
        <v>58</v>
      </c>
      <c r="H30" s="47" t="s">
        <v>412</v>
      </c>
      <c r="I30" s="47" t="s">
        <v>412</v>
      </c>
      <c r="J30" s="47" t="s">
        <v>412</v>
      </c>
      <c r="K30" s="47" t="s">
        <v>56</v>
      </c>
      <c r="L30" s="47" t="s">
        <v>412</v>
      </c>
      <c r="M30" s="47" t="s">
        <v>412</v>
      </c>
      <c r="N30" s="37" t="s">
        <v>70</v>
      </c>
      <c r="O30" s="45"/>
      <c r="P30" s="85" t="s">
        <v>424</v>
      </c>
      <c r="Q30" s="37"/>
      <c r="R30" s="39"/>
    </row>
    <row r="31" spans="1:18" ht="102" x14ac:dyDescent="0.2">
      <c r="A31" s="37" t="s">
        <v>96</v>
      </c>
      <c r="B31" s="45" t="s">
        <v>105</v>
      </c>
      <c r="C31" s="69" t="s">
        <v>107</v>
      </c>
      <c r="D31" s="42" t="s">
        <v>97</v>
      </c>
      <c r="E31" s="52"/>
      <c r="F31" s="52"/>
      <c r="G31" s="52"/>
      <c r="H31" s="52"/>
      <c r="I31" s="52"/>
      <c r="J31" s="52"/>
      <c r="K31" s="52"/>
      <c r="L31" s="52"/>
      <c r="M31" s="52"/>
      <c r="N31" s="42" t="s">
        <v>152</v>
      </c>
      <c r="O31" s="87" t="s">
        <v>425</v>
      </c>
      <c r="P31" s="88" t="s">
        <v>426</v>
      </c>
      <c r="Q31" s="37"/>
      <c r="R31" s="42" t="s">
        <v>98</v>
      </c>
    </row>
    <row r="32" spans="1:18" ht="165.75" x14ac:dyDescent="0.2">
      <c r="A32" s="37" t="s">
        <v>96</v>
      </c>
      <c r="B32" s="45" t="s">
        <v>106</v>
      </c>
      <c r="C32" s="69" t="s">
        <v>108</v>
      </c>
      <c r="D32" s="42" t="s">
        <v>99</v>
      </c>
      <c r="E32" s="52"/>
      <c r="F32" s="52"/>
      <c r="G32" s="52"/>
      <c r="H32" s="52"/>
      <c r="I32" s="52"/>
      <c r="J32" s="52"/>
      <c r="K32" s="52"/>
      <c r="L32" s="52"/>
      <c r="M32" s="52"/>
      <c r="N32" s="42" t="s">
        <v>153</v>
      </c>
      <c r="O32" s="87"/>
      <c r="P32" s="86" t="s">
        <v>424</v>
      </c>
      <c r="Q32" s="37"/>
      <c r="R32" s="42" t="s">
        <v>98</v>
      </c>
    </row>
    <row r="33" spans="1:18" ht="255" x14ac:dyDescent="0.2">
      <c r="A33" s="37" t="s">
        <v>96</v>
      </c>
      <c r="B33" s="45" t="s">
        <v>209</v>
      </c>
      <c r="C33" s="69" t="s">
        <v>109</v>
      </c>
      <c r="D33" s="42" t="s">
        <v>100</v>
      </c>
      <c r="E33" s="52"/>
      <c r="F33" s="52"/>
      <c r="G33" s="52"/>
      <c r="H33" s="52"/>
      <c r="I33" s="52"/>
      <c r="J33" s="52"/>
      <c r="K33" s="52"/>
      <c r="L33" s="52"/>
      <c r="M33" s="52"/>
      <c r="N33" s="42" t="s">
        <v>154</v>
      </c>
      <c r="O33" s="89" t="s">
        <v>425</v>
      </c>
      <c r="P33" s="90" t="s">
        <v>426</v>
      </c>
      <c r="Q33" s="37"/>
      <c r="R33" s="42" t="s">
        <v>101</v>
      </c>
    </row>
    <row r="34" spans="1:18" ht="255" x14ac:dyDescent="0.2">
      <c r="A34" s="37" t="s">
        <v>96</v>
      </c>
      <c r="B34" s="45" t="s">
        <v>210</v>
      </c>
      <c r="C34" s="69" t="s">
        <v>102</v>
      </c>
      <c r="D34" s="42" t="s">
        <v>104</v>
      </c>
      <c r="E34" s="52"/>
      <c r="F34" s="52"/>
      <c r="G34" s="52"/>
      <c r="H34" s="52"/>
      <c r="I34" s="52"/>
      <c r="J34" s="52"/>
      <c r="K34" s="52"/>
      <c r="L34" s="52"/>
      <c r="M34" s="52"/>
      <c r="N34" s="42" t="s">
        <v>103</v>
      </c>
      <c r="O34" s="89" t="s">
        <v>425</v>
      </c>
      <c r="P34" s="90" t="s">
        <v>426</v>
      </c>
      <c r="Q34" s="37"/>
      <c r="R34" s="29"/>
    </row>
    <row r="35" spans="1:18" ht="89.25" x14ac:dyDescent="0.2">
      <c r="A35" s="37" t="s">
        <v>96</v>
      </c>
      <c r="B35" s="45" t="s">
        <v>211</v>
      </c>
      <c r="C35" s="69" t="s">
        <v>231</v>
      </c>
      <c r="D35" s="42" t="s">
        <v>232</v>
      </c>
      <c r="E35" s="47" t="s">
        <v>53</v>
      </c>
      <c r="F35" s="47" t="s">
        <v>412</v>
      </c>
      <c r="G35" s="47" t="s">
        <v>55</v>
      </c>
      <c r="H35" s="47" t="s">
        <v>412</v>
      </c>
      <c r="I35" s="47" t="s">
        <v>412</v>
      </c>
      <c r="J35" s="47" t="s">
        <v>412</v>
      </c>
      <c r="K35" s="47" t="s">
        <v>56</v>
      </c>
      <c r="L35" s="47" t="s">
        <v>412</v>
      </c>
      <c r="M35" s="47" t="s">
        <v>412</v>
      </c>
      <c r="N35" s="42" t="s">
        <v>386</v>
      </c>
      <c r="O35" s="43"/>
      <c r="P35" s="91" t="s">
        <v>424</v>
      </c>
      <c r="Q35" s="37"/>
      <c r="R35" s="29"/>
    </row>
    <row r="36" spans="1:18" ht="63.75" x14ac:dyDescent="0.2">
      <c r="A36" s="37" t="s">
        <v>96</v>
      </c>
      <c r="B36" s="45" t="s">
        <v>212</v>
      </c>
      <c r="C36" s="69" t="s">
        <v>385</v>
      </c>
      <c r="D36" s="42" t="s">
        <v>235</v>
      </c>
      <c r="E36" s="47" t="s">
        <v>53</v>
      </c>
      <c r="F36" s="47" t="s">
        <v>412</v>
      </c>
      <c r="G36" s="47" t="s">
        <v>55</v>
      </c>
      <c r="H36" s="47" t="s">
        <v>412</v>
      </c>
      <c r="I36" s="47" t="s">
        <v>412</v>
      </c>
      <c r="J36" s="47" t="s">
        <v>412</v>
      </c>
      <c r="K36" s="47" t="s">
        <v>56</v>
      </c>
      <c r="L36" s="47" t="s">
        <v>412</v>
      </c>
      <c r="M36" s="47" t="s">
        <v>412</v>
      </c>
      <c r="N36" s="42" t="s">
        <v>387</v>
      </c>
      <c r="O36" s="43"/>
      <c r="P36" s="91" t="s">
        <v>424</v>
      </c>
      <c r="Q36" s="37"/>
      <c r="R36" s="29"/>
    </row>
    <row r="37" spans="1:18" ht="89.25" x14ac:dyDescent="0.2">
      <c r="A37" s="37" t="s">
        <v>96</v>
      </c>
      <c r="B37" s="45" t="s">
        <v>213</v>
      </c>
      <c r="C37" s="69" t="s">
        <v>233</v>
      </c>
      <c r="D37" s="42" t="s">
        <v>236</v>
      </c>
      <c r="E37" s="47" t="s">
        <v>62</v>
      </c>
      <c r="F37" s="47" t="s">
        <v>412</v>
      </c>
      <c r="G37" s="47" t="s">
        <v>55</v>
      </c>
      <c r="H37" s="47" t="s">
        <v>412</v>
      </c>
      <c r="I37" s="47" t="s">
        <v>412</v>
      </c>
      <c r="J37" s="47" t="s">
        <v>412</v>
      </c>
      <c r="K37" s="47" t="s">
        <v>56</v>
      </c>
      <c r="L37" s="47" t="s">
        <v>412</v>
      </c>
      <c r="M37" s="47" t="s">
        <v>412</v>
      </c>
      <c r="N37" s="42" t="s">
        <v>386</v>
      </c>
      <c r="O37" s="43"/>
      <c r="P37" s="91" t="s">
        <v>424</v>
      </c>
      <c r="Q37" s="37"/>
      <c r="R37" s="29"/>
    </row>
    <row r="38" spans="1:18" ht="63.75" x14ac:dyDescent="0.2">
      <c r="A38" s="37" t="s">
        <v>96</v>
      </c>
      <c r="B38" s="45" t="s">
        <v>226</v>
      </c>
      <c r="C38" s="69" t="s">
        <v>388</v>
      </c>
      <c r="D38" s="42" t="s">
        <v>234</v>
      </c>
      <c r="E38" s="47" t="s">
        <v>62</v>
      </c>
      <c r="F38" s="47" t="s">
        <v>412</v>
      </c>
      <c r="G38" s="47" t="s">
        <v>55</v>
      </c>
      <c r="H38" s="47" t="s">
        <v>412</v>
      </c>
      <c r="I38" s="47" t="s">
        <v>412</v>
      </c>
      <c r="J38" s="47" t="s">
        <v>412</v>
      </c>
      <c r="K38" s="47" t="s">
        <v>56</v>
      </c>
      <c r="L38" s="47" t="s">
        <v>412</v>
      </c>
      <c r="M38" s="47" t="s">
        <v>412</v>
      </c>
      <c r="N38" s="42" t="s">
        <v>387</v>
      </c>
      <c r="O38" s="43"/>
      <c r="P38" s="91" t="s">
        <v>424</v>
      </c>
      <c r="Q38" s="37"/>
      <c r="R38" s="29"/>
    </row>
    <row r="39" spans="1:18" ht="51" x14ac:dyDescent="0.2">
      <c r="A39" s="42" t="s">
        <v>63</v>
      </c>
      <c r="B39" s="45" t="s">
        <v>227</v>
      </c>
      <c r="C39" s="69" t="s">
        <v>110</v>
      </c>
      <c r="D39" s="42" t="s">
        <v>113</v>
      </c>
      <c r="E39" s="53"/>
      <c r="F39" s="53"/>
      <c r="G39" s="53"/>
      <c r="H39" s="53"/>
      <c r="I39" s="53"/>
      <c r="J39" s="53"/>
      <c r="K39" s="53"/>
      <c r="L39" s="53"/>
      <c r="M39" s="53"/>
      <c r="N39" s="42" t="s">
        <v>111</v>
      </c>
      <c r="O39" s="92"/>
      <c r="P39" s="92" t="s">
        <v>424</v>
      </c>
      <c r="Q39" s="37"/>
      <c r="R39" s="29"/>
    </row>
    <row r="40" spans="1:18" ht="204" x14ac:dyDescent="0.2">
      <c r="A40" s="42" t="s">
        <v>63</v>
      </c>
      <c r="B40" s="45" t="s">
        <v>228</v>
      </c>
      <c r="C40" s="69" t="s">
        <v>112</v>
      </c>
      <c r="D40" s="42" t="s">
        <v>114</v>
      </c>
      <c r="E40" s="52" t="s">
        <v>412</v>
      </c>
      <c r="F40" s="52" t="s">
        <v>412</v>
      </c>
      <c r="G40" s="52" t="s">
        <v>416</v>
      </c>
      <c r="H40" s="52" t="s">
        <v>416</v>
      </c>
      <c r="I40" s="52" t="s">
        <v>416</v>
      </c>
      <c r="J40" s="52" t="s">
        <v>416</v>
      </c>
      <c r="K40" s="52" t="s">
        <v>416</v>
      </c>
      <c r="L40" s="52" t="s">
        <v>416</v>
      </c>
      <c r="M40" s="52" t="s">
        <v>416</v>
      </c>
      <c r="N40" s="42" t="s">
        <v>115</v>
      </c>
      <c r="O40" s="93" t="s">
        <v>425</v>
      </c>
      <c r="P40" s="94" t="s">
        <v>426</v>
      </c>
      <c r="Q40" s="37"/>
      <c r="R40" s="29"/>
    </row>
    <row r="41" spans="1:18" ht="204" x14ac:dyDescent="0.2">
      <c r="A41" s="42" t="s">
        <v>63</v>
      </c>
      <c r="B41" s="45" t="s">
        <v>229</v>
      </c>
      <c r="C41" s="69" t="s">
        <v>120</v>
      </c>
      <c r="D41" s="42" t="s">
        <v>116</v>
      </c>
      <c r="E41" s="52" t="s">
        <v>412</v>
      </c>
      <c r="F41" s="52" t="s">
        <v>412</v>
      </c>
      <c r="G41" s="52" t="s">
        <v>416</v>
      </c>
      <c r="H41" s="52" t="s">
        <v>416</v>
      </c>
      <c r="I41" s="52" t="s">
        <v>416</v>
      </c>
      <c r="J41" s="52"/>
      <c r="K41" s="52"/>
      <c r="L41" s="52"/>
      <c r="M41" s="52"/>
      <c r="N41" s="42" t="s">
        <v>121</v>
      </c>
      <c r="O41" s="96" t="s">
        <v>425</v>
      </c>
      <c r="P41" s="97" t="s">
        <v>426</v>
      </c>
      <c r="Q41" s="37"/>
      <c r="R41" s="29" t="s">
        <v>408</v>
      </c>
    </row>
    <row r="42" spans="1:18" ht="89.25" x14ac:dyDescent="0.2">
      <c r="A42" s="42" t="s">
        <v>63</v>
      </c>
      <c r="B42" s="45" t="s">
        <v>237</v>
      </c>
      <c r="C42" s="69" t="s">
        <v>117</v>
      </c>
      <c r="D42" s="42" t="s">
        <v>410</v>
      </c>
      <c r="E42" s="52"/>
      <c r="F42" s="52"/>
      <c r="G42" s="52" t="s">
        <v>412</v>
      </c>
      <c r="H42" s="52" t="s">
        <v>412</v>
      </c>
      <c r="I42" s="52"/>
      <c r="J42" s="52"/>
      <c r="K42" s="52"/>
      <c r="L42" s="52"/>
      <c r="M42" s="52"/>
      <c r="N42" s="42" t="s">
        <v>118</v>
      </c>
      <c r="O42" s="95"/>
      <c r="P42" s="95" t="s">
        <v>424</v>
      </c>
      <c r="Q42" s="37"/>
      <c r="R42" s="29" t="s">
        <v>407</v>
      </c>
    </row>
    <row r="43" spans="1:18" ht="267.75" x14ac:dyDescent="0.2">
      <c r="A43" s="42" t="s">
        <v>63</v>
      </c>
      <c r="B43" s="45" t="s">
        <v>238</v>
      </c>
      <c r="C43" s="69" t="s">
        <v>389</v>
      </c>
      <c r="D43" s="42" t="s">
        <v>119</v>
      </c>
      <c r="E43" s="52" t="s">
        <v>412</v>
      </c>
      <c r="F43" s="52" t="s">
        <v>412</v>
      </c>
      <c r="G43" s="52" t="s">
        <v>412</v>
      </c>
      <c r="H43" s="52" t="s">
        <v>412</v>
      </c>
      <c r="I43" s="52"/>
      <c r="J43" s="52"/>
      <c r="K43" s="52"/>
      <c r="L43" s="52"/>
      <c r="M43" s="52"/>
      <c r="N43" s="29"/>
      <c r="O43" s="98" t="s">
        <v>425</v>
      </c>
      <c r="P43" s="99" t="s">
        <v>426</v>
      </c>
      <c r="Q43" s="37"/>
      <c r="R43" s="29"/>
    </row>
    <row r="44" spans="1:18" ht="89.25" x14ac:dyDescent="0.2">
      <c r="A44" s="42" t="s">
        <v>122</v>
      </c>
      <c r="B44" s="42" t="s">
        <v>230</v>
      </c>
      <c r="C44" s="69" t="s">
        <v>123</v>
      </c>
      <c r="D44" s="42" t="s">
        <v>124</v>
      </c>
      <c r="E44" s="53"/>
      <c r="F44" s="53"/>
      <c r="G44" s="53"/>
      <c r="H44" s="53"/>
      <c r="I44" s="53"/>
      <c r="J44" s="53"/>
      <c r="K44" s="53"/>
      <c r="L44" s="53"/>
      <c r="M44" s="53"/>
      <c r="N44" s="42" t="s">
        <v>118</v>
      </c>
      <c r="O44" s="43"/>
      <c r="P44" s="100" t="s">
        <v>428</v>
      </c>
      <c r="Q44" s="37"/>
      <c r="R44" s="42"/>
    </row>
    <row r="45" spans="1:18" ht="114.75" x14ac:dyDescent="0.2">
      <c r="A45" s="42" t="s">
        <v>122</v>
      </c>
      <c r="B45" s="42" t="s">
        <v>239</v>
      </c>
      <c r="C45" s="69" t="s">
        <v>125</v>
      </c>
      <c r="D45" s="42" t="s">
        <v>127</v>
      </c>
      <c r="E45" s="53"/>
      <c r="F45" s="53"/>
      <c r="G45" s="53"/>
      <c r="H45" s="53"/>
      <c r="I45" s="53"/>
      <c r="J45" s="53"/>
      <c r="K45" s="53"/>
      <c r="L45" s="53"/>
      <c r="M45" s="53"/>
      <c r="N45" s="29" t="s">
        <v>129</v>
      </c>
      <c r="O45" s="43"/>
      <c r="P45" s="100" t="s">
        <v>428</v>
      </c>
      <c r="Q45" s="37"/>
      <c r="R45" s="42"/>
    </row>
    <row r="46" spans="1:18" ht="114.75" x14ac:dyDescent="0.2">
      <c r="A46" s="42" t="s">
        <v>122</v>
      </c>
      <c r="B46" s="42" t="s">
        <v>240</v>
      </c>
      <c r="C46" s="69" t="s">
        <v>126</v>
      </c>
      <c r="D46" s="42" t="s">
        <v>128</v>
      </c>
      <c r="E46" s="53"/>
      <c r="F46" s="53"/>
      <c r="G46" s="53"/>
      <c r="H46" s="53"/>
      <c r="I46" s="53"/>
      <c r="J46" s="53"/>
      <c r="K46" s="53"/>
      <c r="L46" s="53"/>
      <c r="M46" s="53"/>
      <c r="N46" s="42" t="s">
        <v>129</v>
      </c>
      <c r="O46" s="43"/>
      <c r="P46" s="100" t="s">
        <v>428</v>
      </c>
      <c r="Q46" s="37"/>
      <c r="R46" s="42"/>
    </row>
  </sheetData>
  <autoFilter ref="A10:R46"/>
  <mergeCells count="1">
    <mergeCell ref="D2:N3"/>
  </mergeCells>
  <pageMargins left="0.7" right="0.7" top="0.75" bottom="0.75" header="0.3" footer="0.3"/>
  <pageSetup scale="80"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R32"/>
  <sheetViews>
    <sheetView zoomScale="80" zoomScaleNormal="80" workbookViewId="0">
      <pane ySplit="10" topLeftCell="A11" activePane="bottomLeft" state="frozen"/>
      <selection pane="bottomLeft" activeCell="P22" sqref="P22"/>
    </sheetView>
  </sheetViews>
  <sheetFormatPr defaultRowHeight="12.75" x14ac:dyDescent="0.2"/>
  <cols>
    <col min="1" max="1" width="19.5703125" style="22" customWidth="1"/>
    <col min="2" max="2" width="26.42578125" style="22" customWidth="1"/>
    <col min="3" max="3" width="32" style="22" customWidth="1"/>
    <col min="4" max="4" width="32.5703125" style="22" customWidth="1"/>
    <col min="5" max="5" width="6.42578125" style="54" customWidth="1"/>
    <col min="6" max="6" width="5.5703125" style="54" customWidth="1"/>
    <col min="7" max="7" width="5.7109375" style="54" customWidth="1"/>
    <col min="8" max="8" width="6" style="54" customWidth="1"/>
    <col min="9" max="10" width="5.7109375" style="54" customWidth="1"/>
    <col min="11" max="11" width="7.140625" style="54" customWidth="1"/>
    <col min="12" max="12" width="5.85546875" style="54" customWidth="1"/>
    <col min="13" max="13" width="5.42578125" style="54" customWidth="1"/>
    <col min="14" max="14" width="28.42578125" style="22" customWidth="1"/>
    <col min="15" max="15" width="27.7109375" style="22" customWidth="1"/>
    <col min="16" max="16" width="13.140625" style="22" customWidth="1"/>
    <col min="17" max="17" width="13.28515625" style="22" customWidth="1"/>
    <col min="18" max="18" width="58.28515625" style="22" customWidth="1"/>
    <col min="19" max="16384" width="9.140625" style="22"/>
  </cols>
  <sheetData>
    <row r="1" spans="1:18" x14ac:dyDescent="0.2">
      <c r="A1" s="21"/>
      <c r="B1" s="21"/>
      <c r="C1" s="21"/>
      <c r="D1" s="21"/>
      <c r="E1" s="49"/>
      <c r="F1" s="49"/>
      <c r="G1" s="49"/>
      <c r="H1" s="49"/>
      <c r="I1" s="49"/>
      <c r="J1" s="49"/>
      <c r="K1" s="49"/>
      <c r="L1" s="49"/>
      <c r="M1" s="49"/>
      <c r="N1" s="21"/>
      <c r="O1" s="21"/>
      <c r="P1" s="21"/>
      <c r="Q1" s="21"/>
      <c r="R1" s="21"/>
    </row>
    <row r="2" spans="1:18" x14ac:dyDescent="0.2">
      <c r="A2" s="21"/>
      <c r="B2" s="21"/>
      <c r="C2" s="21"/>
      <c r="D2" s="70" t="s">
        <v>29</v>
      </c>
      <c r="E2" s="70"/>
      <c r="F2" s="70"/>
      <c r="G2" s="70"/>
      <c r="H2" s="70"/>
      <c r="I2" s="70"/>
      <c r="J2" s="70"/>
      <c r="K2" s="70"/>
      <c r="L2" s="70"/>
      <c r="M2" s="70"/>
      <c r="N2" s="70"/>
      <c r="O2" s="21"/>
      <c r="P2" s="21"/>
      <c r="Q2" s="21"/>
      <c r="R2" s="21"/>
    </row>
    <row r="3" spans="1:18" ht="13.5" thickBot="1" x14ac:dyDescent="0.25">
      <c r="A3" s="21"/>
      <c r="B3" s="21"/>
      <c r="C3" s="21"/>
      <c r="D3" s="70"/>
      <c r="E3" s="70"/>
      <c r="F3" s="70"/>
      <c r="G3" s="70"/>
      <c r="H3" s="70"/>
      <c r="I3" s="70"/>
      <c r="J3" s="70"/>
      <c r="K3" s="70"/>
      <c r="L3" s="70"/>
      <c r="M3" s="70"/>
      <c r="N3" s="70"/>
      <c r="O3" s="21"/>
      <c r="P3" s="21"/>
      <c r="Q3" s="21"/>
      <c r="R3" s="21"/>
    </row>
    <row r="4" spans="1:18" ht="13.5" hidden="1" thickBot="1" x14ac:dyDescent="0.25">
      <c r="A4" s="21"/>
      <c r="B4" s="21"/>
      <c r="C4" s="21"/>
      <c r="D4" s="21"/>
      <c r="E4" s="49"/>
      <c r="F4" s="49"/>
      <c r="G4" s="49"/>
      <c r="H4" s="49"/>
      <c r="I4" s="49"/>
      <c r="J4" s="49"/>
      <c r="K4" s="49"/>
      <c r="L4" s="49"/>
      <c r="M4" s="49"/>
      <c r="N4" s="21"/>
      <c r="O4" s="21"/>
      <c r="P4" s="21"/>
      <c r="Q4" s="21"/>
      <c r="R4" s="21"/>
    </row>
    <row r="5" spans="1:18" ht="13.5" hidden="1" thickBot="1" x14ac:dyDescent="0.25">
      <c r="A5" s="23" t="s">
        <v>2</v>
      </c>
      <c r="B5" s="24" t="s">
        <v>30</v>
      </c>
      <c r="C5" s="24"/>
      <c r="D5" s="24"/>
      <c r="E5" s="50"/>
      <c r="F5" s="50"/>
      <c r="G5" s="50"/>
      <c r="H5" s="50"/>
      <c r="I5" s="50"/>
      <c r="J5" s="50"/>
      <c r="K5" s="50"/>
      <c r="L5" s="50"/>
      <c r="M5" s="50"/>
      <c r="N5" s="25"/>
      <c r="O5" s="26"/>
      <c r="P5" s="26"/>
      <c r="Q5" s="26"/>
      <c r="R5" s="26"/>
    </row>
    <row r="6" spans="1:18" ht="26.25" hidden="1" thickBot="1" x14ac:dyDescent="0.25">
      <c r="A6" s="23" t="s">
        <v>3</v>
      </c>
      <c r="B6" s="24" t="s">
        <v>38</v>
      </c>
      <c r="C6" s="24"/>
      <c r="D6" s="28"/>
      <c r="E6" s="51"/>
      <c r="F6" s="51"/>
      <c r="G6" s="51"/>
      <c r="H6" s="51"/>
      <c r="I6" s="51"/>
      <c r="J6" s="51"/>
      <c r="K6" s="51"/>
      <c r="L6" s="51"/>
      <c r="M6" s="51"/>
      <c r="N6" s="27"/>
      <c r="O6" s="26"/>
      <c r="P6" s="26"/>
      <c r="Q6" s="26"/>
      <c r="R6" s="26"/>
    </row>
    <row r="7" spans="1:18" ht="13.5" hidden="1" thickBot="1" x14ac:dyDescent="0.25">
      <c r="A7" s="23" t="s">
        <v>4</v>
      </c>
      <c r="B7" s="30" t="s">
        <v>27</v>
      </c>
      <c r="C7" s="24"/>
      <c r="D7" s="28" t="s">
        <v>5</v>
      </c>
      <c r="E7" s="51"/>
      <c r="F7" s="51"/>
      <c r="G7" s="51"/>
      <c r="H7" s="51"/>
      <c r="I7" s="51"/>
      <c r="J7" s="51"/>
      <c r="K7" s="51"/>
      <c r="L7" s="51"/>
      <c r="M7" s="51"/>
      <c r="N7" s="33"/>
      <c r="O7" s="26"/>
      <c r="P7" s="26"/>
      <c r="Q7" s="26"/>
      <c r="R7" s="26"/>
    </row>
    <row r="8" spans="1:18" ht="13.5" hidden="1" thickBot="1" x14ac:dyDescent="0.25">
      <c r="A8" s="23" t="s">
        <v>6</v>
      </c>
      <c r="B8" s="30" t="s">
        <v>27</v>
      </c>
      <c r="C8" s="24"/>
      <c r="D8" s="28" t="s">
        <v>7</v>
      </c>
      <c r="E8" s="51"/>
      <c r="F8" s="51"/>
      <c r="G8" s="51"/>
      <c r="H8" s="51"/>
      <c r="I8" s="51"/>
      <c r="J8" s="51"/>
      <c r="K8" s="51"/>
      <c r="L8" s="51"/>
      <c r="M8" s="51"/>
      <c r="N8" s="33"/>
      <c r="O8" s="26"/>
      <c r="P8" s="26"/>
      <c r="Q8" s="26"/>
      <c r="R8" s="26"/>
    </row>
    <row r="9" spans="1:18" ht="13.5" hidden="1" thickBot="1" x14ac:dyDescent="0.25">
      <c r="A9" s="23" t="s">
        <v>8</v>
      </c>
      <c r="B9" s="35"/>
      <c r="C9" s="24"/>
      <c r="D9" s="28" t="s">
        <v>9</v>
      </c>
      <c r="E9" s="51"/>
      <c r="F9" s="51"/>
      <c r="G9" s="51"/>
      <c r="H9" s="51"/>
      <c r="I9" s="51"/>
      <c r="J9" s="51"/>
      <c r="K9" s="51"/>
      <c r="L9" s="51"/>
      <c r="M9" s="51"/>
      <c r="N9" s="33"/>
      <c r="O9" s="26"/>
      <c r="P9" s="26"/>
      <c r="Q9" s="26"/>
      <c r="R9" s="26"/>
    </row>
    <row r="10" spans="1:18" s="1" customFormat="1" ht="100.5" customHeight="1" x14ac:dyDescent="0.2">
      <c r="A10" s="4" t="s">
        <v>32</v>
      </c>
      <c r="B10" s="5" t="s">
        <v>33</v>
      </c>
      <c r="C10" s="2" t="s">
        <v>12</v>
      </c>
      <c r="D10" s="2" t="s">
        <v>11</v>
      </c>
      <c r="E10" s="46" t="s">
        <v>44</v>
      </c>
      <c r="F10" s="46" t="s">
        <v>45</v>
      </c>
      <c r="G10" s="46" t="s">
        <v>46</v>
      </c>
      <c r="H10" s="46" t="s">
        <v>47</v>
      </c>
      <c r="I10" s="46" t="s">
        <v>48</v>
      </c>
      <c r="J10" s="46" t="s">
        <v>49</v>
      </c>
      <c r="K10" s="46" t="s">
        <v>50</v>
      </c>
      <c r="L10" s="46" t="s">
        <v>51</v>
      </c>
      <c r="M10" s="46" t="s">
        <v>52</v>
      </c>
      <c r="N10" s="2" t="s">
        <v>13</v>
      </c>
      <c r="O10" s="2" t="s">
        <v>24</v>
      </c>
      <c r="P10" s="4" t="s">
        <v>35</v>
      </c>
      <c r="Q10" s="66" t="s">
        <v>417</v>
      </c>
      <c r="R10" s="3" t="s">
        <v>1</v>
      </c>
    </row>
    <row r="11" spans="1:18" s="62" customFormat="1" ht="63.75" x14ac:dyDescent="0.2">
      <c r="A11" s="45" t="s">
        <v>130</v>
      </c>
      <c r="B11" s="45" t="s">
        <v>182</v>
      </c>
      <c r="C11" s="45" t="s">
        <v>132</v>
      </c>
      <c r="D11" s="45" t="s">
        <v>150</v>
      </c>
      <c r="E11" s="56" t="s">
        <v>53</v>
      </c>
      <c r="F11" s="56" t="s">
        <v>412</v>
      </c>
      <c r="G11" s="112" t="s">
        <v>429</v>
      </c>
      <c r="H11" s="63" t="s">
        <v>133</v>
      </c>
      <c r="I11" s="56" t="s">
        <v>412</v>
      </c>
      <c r="J11" s="56" t="s">
        <v>412</v>
      </c>
      <c r="K11" s="56" t="s">
        <v>56</v>
      </c>
      <c r="L11" s="56" t="s">
        <v>412</v>
      </c>
      <c r="M11" s="56" t="s">
        <v>412</v>
      </c>
      <c r="N11" s="57" t="s">
        <v>406</v>
      </c>
      <c r="O11" s="45"/>
      <c r="P11" s="45" t="s">
        <v>430</v>
      </c>
      <c r="Q11" s="45"/>
      <c r="R11" s="45"/>
    </row>
    <row r="12" spans="1:18" ht="63.75" x14ac:dyDescent="0.2">
      <c r="A12" s="42" t="s">
        <v>130</v>
      </c>
      <c r="B12" s="42" t="s">
        <v>183</v>
      </c>
      <c r="C12" s="37" t="s">
        <v>136</v>
      </c>
      <c r="D12" s="37" t="s">
        <v>149</v>
      </c>
      <c r="E12" s="52" t="s">
        <v>53</v>
      </c>
      <c r="F12" s="52" t="s">
        <v>412</v>
      </c>
      <c r="G12" s="111" t="s">
        <v>429</v>
      </c>
      <c r="H12" s="52" t="s">
        <v>412</v>
      </c>
      <c r="I12" s="56" t="s">
        <v>412</v>
      </c>
      <c r="J12" s="56" t="s">
        <v>412</v>
      </c>
      <c r="K12" s="52" t="s">
        <v>56</v>
      </c>
      <c r="L12" s="56" t="s">
        <v>412</v>
      </c>
      <c r="M12" s="52" t="s">
        <v>412</v>
      </c>
      <c r="N12" s="58" t="s">
        <v>391</v>
      </c>
      <c r="O12" s="45"/>
      <c r="P12" s="101" t="s">
        <v>426</v>
      </c>
      <c r="Q12" s="45"/>
      <c r="R12" s="45"/>
    </row>
    <row r="13" spans="1:18" ht="51" x14ac:dyDescent="0.2">
      <c r="A13" s="42" t="s">
        <v>130</v>
      </c>
      <c r="B13" s="42" t="s">
        <v>184</v>
      </c>
      <c r="C13" s="37" t="s">
        <v>134</v>
      </c>
      <c r="D13" s="37" t="s">
        <v>135</v>
      </c>
      <c r="E13" s="47" t="s">
        <v>62</v>
      </c>
      <c r="F13" s="47" t="s">
        <v>412</v>
      </c>
      <c r="G13" s="47" t="s">
        <v>58</v>
      </c>
      <c r="H13" s="47" t="s">
        <v>412</v>
      </c>
      <c r="I13" s="56" t="s">
        <v>412</v>
      </c>
      <c r="J13" s="56" t="s">
        <v>131</v>
      </c>
      <c r="K13" s="47" t="s">
        <v>56</v>
      </c>
      <c r="L13" s="47" t="s">
        <v>412</v>
      </c>
      <c r="M13" s="47" t="s">
        <v>412</v>
      </c>
      <c r="N13" s="58" t="s">
        <v>70</v>
      </c>
      <c r="O13" s="45"/>
      <c r="P13" s="102" t="s">
        <v>426</v>
      </c>
      <c r="Q13" s="43"/>
      <c r="R13" s="45"/>
    </row>
    <row r="14" spans="1:18" ht="51" x14ac:dyDescent="0.2">
      <c r="A14" s="42" t="s">
        <v>130</v>
      </c>
      <c r="B14" s="42" t="s">
        <v>185</v>
      </c>
      <c r="C14" s="37" t="s">
        <v>137</v>
      </c>
      <c r="D14" s="37" t="s">
        <v>148</v>
      </c>
      <c r="E14" s="56" t="s">
        <v>53</v>
      </c>
      <c r="F14" s="56" t="s">
        <v>412</v>
      </c>
      <c r="G14" s="112" t="s">
        <v>429</v>
      </c>
      <c r="H14" s="56" t="s">
        <v>412</v>
      </c>
      <c r="I14" s="56" t="s">
        <v>412</v>
      </c>
      <c r="J14" s="56" t="s">
        <v>412</v>
      </c>
      <c r="K14" s="56" t="s">
        <v>56</v>
      </c>
      <c r="L14" s="56" t="s">
        <v>131</v>
      </c>
      <c r="M14" s="56" t="s">
        <v>412</v>
      </c>
      <c r="N14" s="58" t="s">
        <v>70</v>
      </c>
      <c r="O14" s="45"/>
      <c r="P14" s="103" t="s">
        <v>426</v>
      </c>
      <c r="Q14" s="43"/>
      <c r="R14" s="45"/>
    </row>
    <row r="15" spans="1:18" ht="63.75" x14ac:dyDescent="0.2">
      <c r="A15" s="42" t="s">
        <v>130</v>
      </c>
      <c r="B15" s="42" t="s">
        <v>186</v>
      </c>
      <c r="C15" s="37" t="s">
        <v>138</v>
      </c>
      <c r="D15" s="37" t="s">
        <v>147</v>
      </c>
      <c r="E15" s="56" t="s">
        <v>53</v>
      </c>
      <c r="F15" s="56" t="s">
        <v>412</v>
      </c>
      <c r="G15" s="112" t="s">
        <v>429</v>
      </c>
      <c r="H15" s="56" t="s">
        <v>412</v>
      </c>
      <c r="I15" s="56" t="s">
        <v>412</v>
      </c>
      <c r="J15" s="56" t="s">
        <v>412</v>
      </c>
      <c r="K15" s="56" t="s">
        <v>56</v>
      </c>
      <c r="L15" s="56" t="s">
        <v>412</v>
      </c>
      <c r="M15" s="56" t="s">
        <v>412</v>
      </c>
      <c r="N15" s="58" t="s">
        <v>70</v>
      </c>
      <c r="O15" s="45"/>
      <c r="P15" s="104" t="s">
        <v>426</v>
      </c>
      <c r="Q15" s="43"/>
      <c r="R15" s="45"/>
    </row>
    <row r="16" spans="1:18" ht="63.75" x14ac:dyDescent="0.2">
      <c r="A16" s="42" t="s">
        <v>130</v>
      </c>
      <c r="B16" s="42" t="s">
        <v>187</v>
      </c>
      <c r="C16" s="37" t="s">
        <v>139</v>
      </c>
      <c r="D16" s="37" t="s">
        <v>146</v>
      </c>
      <c r="E16" s="56" t="s">
        <v>53</v>
      </c>
      <c r="F16" s="56" t="s">
        <v>412</v>
      </c>
      <c r="G16" s="112" t="s">
        <v>429</v>
      </c>
      <c r="H16" s="56" t="s">
        <v>412</v>
      </c>
      <c r="I16" s="56" t="s">
        <v>412</v>
      </c>
      <c r="J16" s="56" t="s">
        <v>412</v>
      </c>
      <c r="K16" s="56" t="s">
        <v>56</v>
      </c>
      <c r="L16" s="56" t="s">
        <v>412</v>
      </c>
      <c r="M16" s="56" t="s">
        <v>412</v>
      </c>
      <c r="N16" s="58" t="s">
        <v>70</v>
      </c>
      <c r="O16" s="45"/>
      <c r="P16" s="105" t="s">
        <v>426</v>
      </c>
      <c r="Q16" s="43"/>
      <c r="R16" s="45"/>
    </row>
    <row r="17" spans="1:18" ht="51" x14ac:dyDescent="0.2">
      <c r="A17" s="42" t="s">
        <v>130</v>
      </c>
      <c r="B17" s="42" t="s">
        <v>188</v>
      </c>
      <c r="C17" s="37" t="s">
        <v>140</v>
      </c>
      <c r="D17" s="37" t="s">
        <v>145</v>
      </c>
      <c r="E17" s="56" t="s">
        <v>53</v>
      </c>
      <c r="F17" s="56" t="s">
        <v>412</v>
      </c>
      <c r="G17" s="112" t="s">
        <v>429</v>
      </c>
      <c r="H17" s="56" t="s">
        <v>412</v>
      </c>
      <c r="I17" s="56" t="s">
        <v>412</v>
      </c>
      <c r="J17" s="56" t="s">
        <v>412</v>
      </c>
      <c r="K17" s="56" t="s">
        <v>56</v>
      </c>
      <c r="L17" s="56" t="s">
        <v>412</v>
      </c>
      <c r="M17" s="56" t="s">
        <v>131</v>
      </c>
      <c r="N17" s="58" t="s">
        <v>70</v>
      </c>
      <c r="O17" s="45"/>
      <c r="P17" s="106" t="s">
        <v>426</v>
      </c>
      <c r="Q17" s="43"/>
      <c r="R17" s="45"/>
    </row>
    <row r="18" spans="1:18" ht="63.75" x14ac:dyDescent="0.2">
      <c r="A18" s="42" t="s">
        <v>130</v>
      </c>
      <c r="B18" s="42" t="s">
        <v>189</v>
      </c>
      <c r="C18" s="37" t="s">
        <v>141</v>
      </c>
      <c r="D18" s="37" t="s">
        <v>144</v>
      </c>
      <c r="E18" s="56" t="s">
        <v>53</v>
      </c>
      <c r="F18" s="56" t="s">
        <v>412</v>
      </c>
      <c r="G18" s="112" t="s">
        <v>429</v>
      </c>
      <c r="H18" s="56" t="s">
        <v>412</v>
      </c>
      <c r="I18" s="56" t="s">
        <v>412</v>
      </c>
      <c r="J18" s="56" t="s">
        <v>412</v>
      </c>
      <c r="K18" s="56" t="s">
        <v>56</v>
      </c>
      <c r="L18" s="56" t="s">
        <v>412</v>
      </c>
      <c r="M18" s="56" t="s">
        <v>412</v>
      </c>
      <c r="N18" s="58" t="s">
        <v>70</v>
      </c>
      <c r="O18" s="45"/>
      <c r="P18" s="107" t="s">
        <v>426</v>
      </c>
      <c r="Q18" s="43"/>
      <c r="R18" s="45"/>
    </row>
    <row r="19" spans="1:18" ht="63.75" x14ac:dyDescent="0.2">
      <c r="A19" s="42" t="s">
        <v>130</v>
      </c>
      <c r="B19" s="42" t="s">
        <v>190</v>
      </c>
      <c r="C19" s="37" t="s">
        <v>142</v>
      </c>
      <c r="D19" s="37" t="s">
        <v>143</v>
      </c>
      <c r="E19" s="56" t="s">
        <v>53</v>
      </c>
      <c r="F19" s="56" t="s">
        <v>412</v>
      </c>
      <c r="G19" s="112" t="s">
        <v>429</v>
      </c>
      <c r="H19" s="56" t="s">
        <v>412</v>
      </c>
      <c r="I19" s="56" t="s">
        <v>412</v>
      </c>
      <c r="J19" s="56" t="s">
        <v>412</v>
      </c>
      <c r="K19" s="56" t="s">
        <v>56</v>
      </c>
      <c r="L19" s="56" t="s">
        <v>412</v>
      </c>
      <c r="M19" s="56" t="s">
        <v>412</v>
      </c>
      <c r="N19" s="58" t="s">
        <v>70</v>
      </c>
      <c r="O19" s="45"/>
      <c r="P19" s="108" t="s">
        <v>426</v>
      </c>
      <c r="Q19" s="43"/>
      <c r="R19" s="45"/>
    </row>
    <row r="20" spans="1:18" ht="63.75" x14ac:dyDescent="0.2">
      <c r="A20" s="42" t="s">
        <v>151</v>
      </c>
      <c r="B20" s="42" t="s">
        <v>191</v>
      </c>
      <c r="C20" s="42" t="s">
        <v>155</v>
      </c>
      <c r="D20" s="42" t="s">
        <v>157</v>
      </c>
      <c r="E20" s="56" t="s">
        <v>53</v>
      </c>
      <c r="F20" s="56" t="s">
        <v>412</v>
      </c>
      <c r="G20" s="112" t="s">
        <v>429</v>
      </c>
      <c r="H20" s="56" t="s">
        <v>131</v>
      </c>
      <c r="I20" s="56" t="s">
        <v>412</v>
      </c>
      <c r="J20" s="56" t="s">
        <v>412</v>
      </c>
      <c r="K20" s="56" t="s">
        <v>56</v>
      </c>
      <c r="L20" s="56" t="s">
        <v>412</v>
      </c>
      <c r="M20" s="56" t="s">
        <v>412</v>
      </c>
      <c r="N20" s="58" t="s">
        <v>158</v>
      </c>
      <c r="O20" s="45"/>
      <c r="P20" s="109" t="s">
        <v>426</v>
      </c>
      <c r="Q20" s="43"/>
      <c r="R20" s="45"/>
    </row>
    <row r="21" spans="1:18" ht="73.5" customHeight="1" x14ac:dyDescent="0.2">
      <c r="A21" s="42" t="s">
        <v>151</v>
      </c>
      <c r="B21" s="42" t="s">
        <v>192</v>
      </c>
      <c r="C21" s="42" t="s">
        <v>156</v>
      </c>
      <c r="D21" s="42" t="s">
        <v>159</v>
      </c>
      <c r="E21" s="52" t="s">
        <v>53</v>
      </c>
      <c r="F21" s="52" t="s">
        <v>412</v>
      </c>
      <c r="G21" s="111" t="s">
        <v>429</v>
      </c>
      <c r="H21" s="56" t="s">
        <v>412</v>
      </c>
      <c r="I21" s="56" t="s">
        <v>412</v>
      </c>
      <c r="J21" s="56" t="s">
        <v>412</v>
      </c>
      <c r="K21" s="56" t="s">
        <v>56</v>
      </c>
      <c r="L21" s="56" t="s">
        <v>412</v>
      </c>
      <c r="M21" s="56" t="s">
        <v>412</v>
      </c>
      <c r="N21" s="58" t="s">
        <v>158</v>
      </c>
      <c r="O21" s="45"/>
      <c r="P21" s="110" t="s">
        <v>426</v>
      </c>
      <c r="Q21" s="43"/>
      <c r="R21" s="45"/>
    </row>
    <row r="22" spans="1:18" ht="96" customHeight="1" x14ac:dyDescent="0.2">
      <c r="A22" s="42" t="s">
        <v>151</v>
      </c>
      <c r="B22" s="42" t="s">
        <v>193</v>
      </c>
      <c r="C22" s="42" t="s">
        <v>160</v>
      </c>
      <c r="D22" s="42" t="s">
        <v>171</v>
      </c>
      <c r="E22" s="52" t="s">
        <v>53</v>
      </c>
      <c r="F22" s="52" t="s">
        <v>412</v>
      </c>
      <c r="G22" s="111" t="s">
        <v>429</v>
      </c>
      <c r="H22" s="56" t="s">
        <v>412</v>
      </c>
      <c r="I22" s="56" t="s">
        <v>412</v>
      </c>
      <c r="J22" s="56" t="s">
        <v>412</v>
      </c>
      <c r="K22" s="56" t="s">
        <v>56</v>
      </c>
      <c r="L22" s="56" t="s">
        <v>412</v>
      </c>
      <c r="M22" s="56" t="s">
        <v>412</v>
      </c>
      <c r="N22" s="58" t="s">
        <v>390</v>
      </c>
      <c r="O22" s="45"/>
      <c r="P22" s="45" t="s">
        <v>430</v>
      </c>
      <c r="Q22" s="45"/>
      <c r="R22" s="45"/>
    </row>
    <row r="23" spans="1:18" ht="90.75" customHeight="1" x14ac:dyDescent="0.2">
      <c r="A23" s="42" t="s">
        <v>151</v>
      </c>
      <c r="B23" s="42" t="s">
        <v>194</v>
      </c>
      <c r="C23" s="42" t="s">
        <v>163</v>
      </c>
      <c r="D23" s="42" t="s">
        <v>172</v>
      </c>
      <c r="E23" s="52" t="s">
        <v>53</v>
      </c>
      <c r="F23" s="52" t="s">
        <v>412</v>
      </c>
      <c r="G23" s="111" t="s">
        <v>429</v>
      </c>
      <c r="H23" s="56" t="s">
        <v>412</v>
      </c>
      <c r="I23" s="56" t="s">
        <v>131</v>
      </c>
      <c r="J23" s="64"/>
      <c r="K23" s="56" t="s">
        <v>56</v>
      </c>
      <c r="L23" s="56" t="s">
        <v>412</v>
      </c>
      <c r="M23" s="56" t="s">
        <v>412</v>
      </c>
      <c r="N23" s="58" t="s">
        <v>158</v>
      </c>
      <c r="O23" s="45"/>
      <c r="P23" s="110" t="s">
        <v>426</v>
      </c>
      <c r="Q23" s="45"/>
      <c r="R23" s="45"/>
    </row>
    <row r="24" spans="1:18" ht="77.25" customHeight="1" x14ac:dyDescent="0.2">
      <c r="A24" s="42" t="s">
        <v>151</v>
      </c>
      <c r="B24" s="42" t="s">
        <v>195</v>
      </c>
      <c r="C24" s="42" t="s">
        <v>164</v>
      </c>
      <c r="D24" s="42" t="s">
        <v>173</v>
      </c>
      <c r="E24" s="52" t="s">
        <v>53</v>
      </c>
      <c r="F24" s="52" t="s">
        <v>412</v>
      </c>
      <c r="G24" s="111" t="s">
        <v>429</v>
      </c>
      <c r="H24" s="56" t="s">
        <v>412</v>
      </c>
      <c r="I24" s="64"/>
      <c r="J24" s="64"/>
      <c r="K24" s="56" t="s">
        <v>56</v>
      </c>
      <c r="L24" s="56" t="s">
        <v>412</v>
      </c>
      <c r="M24" s="56" t="s">
        <v>412</v>
      </c>
      <c r="N24" s="58" t="s">
        <v>158</v>
      </c>
      <c r="O24" s="45"/>
      <c r="P24" s="110" t="s">
        <v>426</v>
      </c>
      <c r="Q24" s="45"/>
      <c r="R24" s="45"/>
    </row>
    <row r="25" spans="1:18" ht="63.75" x14ac:dyDescent="0.2">
      <c r="A25" s="42" t="s">
        <v>151</v>
      </c>
      <c r="B25" s="42" t="s">
        <v>196</v>
      </c>
      <c r="C25" s="42" t="s">
        <v>161</v>
      </c>
      <c r="D25" s="42" t="s">
        <v>174</v>
      </c>
      <c r="E25" s="52" t="s">
        <v>53</v>
      </c>
      <c r="F25" s="52" t="s">
        <v>412</v>
      </c>
      <c r="G25" s="111" t="s">
        <v>429</v>
      </c>
      <c r="H25" s="56" t="s">
        <v>412</v>
      </c>
      <c r="I25" s="56" t="s">
        <v>412</v>
      </c>
      <c r="J25" s="56" t="s">
        <v>131</v>
      </c>
      <c r="K25" s="56" t="s">
        <v>56</v>
      </c>
      <c r="L25" s="56" t="s">
        <v>412</v>
      </c>
      <c r="M25" s="56" t="s">
        <v>412</v>
      </c>
      <c r="N25" s="58" t="s">
        <v>158</v>
      </c>
      <c r="O25" s="45"/>
      <c r="P25" s="110" t="s">
        <v>426</v>
      </c>
      <c r="Q25" s="45"/>
      <c r="R25" s="45"/>
    </row>
    <row r="26" spans="1:18" ht="102" x14ac:dyDescent="0.2">
      <c r="A26" s="42" t="s">
        <v>151</v>
      </c>
      <c r="B26" s="42" t="s">
        <v>197</v>
      </c>
      <c r="C26" s="42" t="s">
        <v>162</v>
      </c>
      <c r="D26" s="42" t="s">
        <v>175</v>
      </c>
      <c r="E26" s="52" t="s">
        <v>53</v>
      </c>
      <c r="F26" s="52" t="s">
        <v>412</v>
      </c>
      <c r="G26" s="111" t="s">
        <v>429</v>
      </c>
      <c r="H26" s="56" t="s">
        <v>412</v>
      </c>
      <c r="I26" s="56" t="s">
        <v>412</v>
      </c>
      <c r="J26" s="56" t="s">
        <v>412</v>
      </c>
      <c r="K26" s="56" t="s">
        <v>56</v>
      </c>
      <c r="L26" s="56" t="s">
        <v>412</v>
      </c>
      <c r="M26" s="56" t="s">
        <v>412</v>
      </c>
      <c r="N26" s="58" t="s">
        <v>158</v>
      </c>
      <c r="O26" s="45"/>
      <c r="P26" s="110" t="s">
        <v>426</v>
      </c>
      <c r="Q26" s="45"/>
      <c r="R26" s="45"/>
    </row>
    <row r="27" spans="1:18" ht="116.25" customHeight="1" x14ac:dyDescent="0.2">
      <c r="A27" s="42" t="s">
        <v>151</v>
      </c>
      <c r="B27" s="42" t="s">
        <v>198</v>
      </c>
      <c r="C27" s="42" t="s">
        <v>165</v>
      </c>
      <c r="D27" s="42" t="s">
        <v>176</v>
      </c>
      <c r="E27" s="52" t="s">
        <v>53</v>
      </c>
      <c r="F27" s="52" t="s">
        <v>412</v>
      </c>
      <c r="G27" s="111" t="s">
        <v>429</v>
      </c>
      <c r="H27" s="56" t="s">
        <v>412</v>
      </c>
      <c r="I27" s="56" t="s">
        <v>412</v>
      </c>
      <c r="J27" s="56" t="s">
        <v>412</v>
      </c>
      <c r="K27" s="56" t="s">
        <v>56</v>
      </c>
      <c r="L27" s="56" t="s">
        <v>412</v>
      </c>
      <c r="M27" s="56" t="s">
        <v>412</v>
      </c>
      <c r="N27" s="58" t="s">
        <v>158</v>
      </c>
      <c r="O27" s="45"/>
      <c r="P27" s="110" t="s">
        <v>426</v>
      </c>
      <c r="Q27" s="45"/>
      <c r="R27" s="45"/>
    </row>
    <row r="28" spans="1:18" ht="105" customHeight="1" x14ac:dyDescent="0.2">
      <c r="A28" s="42" t="s">
        <v>151</v>
      </c>
      <c r="B28" s="42" t="s">
        <v>199</v>
      </c>
      <c r="C28" s="42" t="s">
        <v>166</v>
      </c>
      <c r="D28" s="42" t="s">
        <v>177</v>
      </c>
      <c r="E28" s="52" t="s">
        <v>53</v>
      </c>
      <c r="F28" s="52" t="s">
        <v>412</v>
      </c>
      <c r="G28" s="111" t="s">
        <v>429</v>
      </c>
      <c r="H28" s="56" t="s">
        <v>412</v>
      </c>
      <c r="I28" s="56" t="s">
        <v>412</v>
      </c>
      <c r="J28" s="56" t="s">
        <v>412</v>
      </c>
      <c r="K28" s="56" t="s">
        <v>56</v>
      </c>
      <c r="L28" s="56" t="s">
        <v>412</v>
      </c>
      <c r="M28" s="56" t="s">
        <v>412</v>
      </c>
      <c r="N28" s="58" t="s">
        <v>158</v>
      </c>
      <c r="O28" s="45"/>
      <c r="P28" s="110" t="s">
        <v>426</v>
      </c>
      <c r="Q28" s="45"/>
      <c r="R28" s="45"/>
    </row>
    <row r="29" spans="1:18" ht="104.25" customHeight="1" x14ac:dyDescent="0.2">
      <c r="A29" s="42" t="s">
        <v>151</v>
      </c>
      <c r="B29" s="42" t="s">
        <v>200</v>
      </c>
      <c r="C29" s="42" t="s">
        <v>167</v>
      </c>
      <c r="D29" s="42" t="s">
        <v>178</v>
      </c>
      <c r="E29" s="52" t="s">
        <v>53</v>
      </c>
      <c r="F29" s="52" t="s">
        <v>412</v>
      </c>
      <c r="G29" s="52" t="s">
        <v>55</v>
      </c>
      <c r="H29" s="56" t="s">
        <v>412</v>
      </c>
      <c r="I29" s="56" t="s">
        <v>412</v>
      </c>
      <c r="J29" s="56" t="s">
        <v>412</v>
      </c>
      <c r="K29" s="56" t="s">
        <v>56</v>
      </c>
      <c r="L29" s="56" t="s">
        <v>412</v>
      </c>
      <c r="M29" s="56" t="s">
        <v>412</v>
      </c>
      <c r="N29" s="58" t="s">
        <v>158</v>
      </c>
      <c r="O29" s="45"/>
      <c r="P29" s="110" t="s">
        <v>426</v>
      </c>
      <c r="Q29" s="45"/>
      <c r="R29" s="45"/>
    </row>
    <row r="30" spans="1:18" ht="83.25" customHeight="1" x14ac:dyDescent="0.2">
      <c r="A30" s="42" t="s">
        <v>151</v>
      </c>
      <c r="B30" s="42" t="s">
        <v>201</v>
      </c>
      <c r="C30" s="42" t="s">
        <v>168</v>
      </c>
      <c r="D30" s="42" t="s">
        <v>179</v>
      </c>
      <c r="E30" s="52" t="s">
        <v>53</v>
      </c>
      <c r="F30" s="52" t="s">
        <v>412</v>
      </c>
      <c r="G30" s="52" t="s">
        <v>55</v>
      </c>
      <c r="H30" s="56" t="s">
        <v>412</v>
      </c>
      <c r="I30" s="56" t="s">
        <v>412</v>
      </c>
      <c r="J30" s="56" t="s">
        <v>412</v>
      </c>
      <c r="K30" s="56" t="s">
        <v>56</v>
      </c>
      <c r="L30" s="56" t="s">
        <v>412</v>
      </c>
      <c r="M30" s="56" t="s">
        <v>412</v>
      </c>
      <c r="N30" s="58" t="s">
        <v>158</v>
      </c>
      <c r="O30" s="45"/>
      <c r="P30" s="110" t="s">
        <v>426</v>
      </c>
      <c r="Q30" s="45"/>
      <c r="R30" s="45"/>
    </row>
    <row r="31" spans="1:18" ht="72" customHeight="1" x14ac:dyDescent="0.2">
      <c r="A31" s="42" t="s">
        <v>151</v>
      </c>
      <c r="B31" s="42" t="s">
        <v>202</v>
      </c>
      <c r="C31" s="42" t="s">
        <v>169</v>
      </c>
      <c r="D31" s="42" t="s">
        <v>180</v>
      </c>
      <c r="E31" s="52" t="s">
        <v>53</v>
      </c>
      <c r="F31" s="52" t="s">
        <v>412</v>
      </c>
      <c r="G31" s="111" t="s">
        <v>429</v>
      </c>
      <c r="H31" s="56" t="s">
        <v>412</v>
      </c>
      <c r="I31" s="56" t="s">
        <v>412</v>
      </c>
      <c r="J31" s="56" t="s">
        <v>412</v>
      </c>
      <c r="K31" s="56" t="s">
        <v>56</v>
      </c>
      <c r="L31" s="56" t="s">
        <v>412</v>
      </c>
      <c r="M31" s="56" t="s">
        <v>412</v>
      </c>
      <c r="N31" s="58" t="s">
        <v>158</v>
      </c>
      <c r="O31" s="45"/>
      <c r="P31" s="110" t="s">
        <v>426</v>
      </c>
      <c r="Q31" s="45"/>
      <c r="R31" s="45"/>
    </row>
    <row r="32" spans="1:18" ht="0.75" customHeight="1" x14ac:dyDescent="0.2">
      <c r="A32" s="42" t="s">
        <v>151</v>
      </c>
      <c r="B32" s="42" t="s">
        <v>203</v>
      </c>
      <c r="C32" s="42" t="s">
        <v>170</v>
      </c>
      <c r="D32" s="42" t="s">
        <v>181</v>
      </c>
      <c r="E32" s="52" t="s">
        <v>53</v>
      </c>
      <c r="F32" s="52" t="s">
        <v>412</v>
      </c>
      <c r="G32" s="52" t="s">
        <v>55</v>
      </c>
      <c r="H32" s="52" t="s">
        <v>412</v>
      </c>
      <c r="I32" s="52" t="s">
        <v>412</v>
      </c>
      <c r="J32" s="52" t="s">
        <v>412</v>
      </c>
      <c r="K32" s="52" t="s">
        <v>56</v>
      </c>
      <c r="L32" s="52" t="s">
        <v>412</v>
      </c>
      <c r="M32" s="55"/>
      <c r="N32" s="58" t="s">
        <v>158</v>
      </c>
      <c r="O32" s="67" t="s">
        <v>409</v>
      </c>
      <c r="P32" s="67" t="s">
        <v>394</v>
      </c>
      <c r="Q32" s="42"/>
      <c r="R32" s="42" t="s">
        <v>405</v>
      </c>
    </row>
  </sheetData>
  <autoFilter ref="A10:R32"/>
  <mergeCells count="1">
    <mergeCell ref="D2:N3"/>
  </mergeCells>
  <pageMargins left="0.7" right="0.7" top="0.75" bottom="0.75" header="0.3" footer="0.3"/>
  <pageSetup scale="80"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H221"/>
  <sheetViews>
    <sheetView zoomScale="80" zoomScaleNormal="80" workbookViewId="0">
      <selection activeCell="C27" sqref="C27"/>
    </sheetView>
  </sheetViews>
  <sheetFormatPr defaultRowHeight="12.75" x14ac:dyDescent="0.2"/>
  <cols>
    <col min="1" max="1" width="15" bestFit="1" customWidth="1"/>
    <col min="2" max="2" width="1.7109375" customWidth="1"/>
    <col min="3" max="3" width="41.7109375" customWidth="1"/>
    <col min="4" max="4" width="24.5703125" customWidth="1"/>
    <col min="5" max="5" width="55.28515625" customWidth="1"/>
    <col min="6" max="6" width="42" customWidth="1"/>
    <col min="7" max="7" width="17.42578125" customWidth="1"/>
    <col min="8" max="8" width="17.5703125" customWidth="1"/>
  </cols>
  <sheetData>
    <row r="1" spans="1:8" s="22" customFormat="1" x14ac:dyDescent="0.2">
      <c r="A1" s="21"/>
      <c r="B1" s="21"/>
      <c r="C1" s="21"/>
      <c r="D1" s="21"/>
      <c r="E1" s="21"/>
      <c r="F1" s="21"/>
      <c r="G1" s="21"/>
      <c r="H1" s="21"/>
    </row>
    <row r="2" spans="1:8" s="22" customFormat="1" x14ac:dyDescent="0.2">
      <c r="A2" s="21"/>
      <c r="B2" s="21"/>
      <c r="C2" s="21"/>
      <c r="D2" s="70" t="s">
        <v>34</v>
      </c>
      <c r="E2" s="70"/>
      <c r="F2" s="21"/>
      <c r="G2" s="21"/>
      <c r="H2" s="21"/>
    </row>
    <row r="3" spans="1:8" s="22" customFormat="1" x14ac:dyDescent="0.2">
      <c r="A3" s="21"/>
      <c r="B3" s="21"/>
      <c r="C3" s="21"/>
      <c r="D3" s="70"/>
      <c r="E3" s="70"/>
      <c r="F3" s="21"/>
      <c r="G3" s="21"/>
      <c r="H3" s="21"/>
    </row>
    <row r="4" spans="1:8" s="22" customFormat="1" hidden="1" x14ac:dyDescent="0.2">
      <c r="A4" s="21"/>
      <c r="B4" s="21"/>
      <c r="C4" s="21"/>
      <c r="D4" s="21"/>
      <c r="E4" s="21"/>
      <c r="F4" s="21"/>
      <c r="G4" s="21"/>
      <c r="H4" s="21"/>
    </row>
    <row r="5" spans="1:8" s="22" customFormat="1" hidden="1" x14ac:dyDescent="0.2">
      <c r="A5" s="23" t="s">
        <v>2</v>
      </c>
      <c r="B5" s="23"/>
      <c r="C5" s="24" t="s">
        <v>30</v>
      </c>
      <c r="D5" s="24"/>
      <c r="E5" s="25"/>
      <c r="F5" s="26"/>
      <c r="G5" s="26"/>
      <c r="H5" s="26"/>
    </row>
    <row r="6" spans="1:8" s="22" customFormat="1" hidden="1" x14ac:dyDescent="0.2">
      <c r="A6" s="23" t="s">
        <v>3</v>
      </c>
      <c r="B6" s="23"/>
      <c r="C6" s="24" t="s">
        <v>31</v>
      </c>
      <c r="D6" s="28"/>
      <c r="E6" s="27"/>
      <c r="F6" s="26"/>
      <c r="G6" s="26"/>
      <c r="H6" s="26"/>
    </row>
    <row r="7" spans="1:8" s="22" customFormat="1" hidden="1" x14ac:dyDescent="0.2">
      <c r="A7" s="23" t="s">
        <v>4</v>
      </c>
      <c r="B7" s="23"/>
      <c r="C7" s="30" t="s">
        <v>27</v>
      </c>
      <c r="D7" s="28" t="s">
        <v>5</v>
      </c>
      <c r="E7" s="33"/>
      <c r="F7" s="26"/>
      <c r="G7" s="26"/>
      <c r="H7" s="26"/>
    </row>
    <row r="8" spans="1:8" s="22" customFormat="1" hidden="1" x14ac:dyDescent="0.2">
      <c r="A8" s="23" t="s">
        <v>6</v>
      </c>
      <c r="B8" s="23"/>
      <c r="C8" s="30" t="s">
        <v>27</v>
      </c>
      <c r="D8" s="28" t="s">
        <v>7</v>
      </c>
      <c r="E8" s="33"/>
      <c r="F8" s="26"/>
      <c r="G8" s="26"/>
      <c r="H8" s="26"/>
    </row>
    <row r="9" spans="1:8" s="22" customFormat="1" hidden="1" x14ac:dyDescent="0.2">
      <c r="A9" s="23" t="s">
        <v>8</v>
      </c>
      <c r="B9" s="23"/>
      <c r="C9" s="35"/>
      <c r="D9" s="28" t="s">
        <v>9</v>
      </c>
      <c r="E9" s="33"/>
      <c r="F9" s="26"/>
      <c r="G9" s="26"/>
      <c r="H9" s="26"/>
    </row>
    <row r="11" spans="1:8" x14ac:dyDescent="0.2">
      <c r="F11" s="40"/>
    </row>
    <row r="54" spans="6:6" x14ac:dyDescent="0.2">
      <c r="F54" s="40"/>
    </row>
    <row r="101" spans="6:6" x14ac:dyDescent="0.2">
      <c r="F101" s="40"/>
    </row>
    <row r="140" spans="6:6" x14ac:dyDescent="0.2">
      <c r="F140" s="40"/>
    </row>
    <row r="188" spans="3:5" x14ac:dyDescent="0.2">
      <c r="C188" s="40"/>
      <c r="E188" s="40"/>
    </row>
    <row r="205" spans="3:5" x14ac:dyDescent="0.2">
      <c r="C205" s="40"/>
      <c r="E205" s="40"/>
    </row>
    <row r="221" spans="3:5" x14ac:dyDescent="0.2">
      <c r="C221" s="40"/>
      <c r="E221" s="40"/>
    </row>
  </sheetData>
  <mergeCells count="1">
    <mergeCell ref="D2:E3"/>
  </mergeCells>
  <pageMargins left="0.7" right="0.7" top="0.75" bottom="0.75" header="0.3" footer="0.3"/>
  <pageSetup paperSize="9" scale="70" orientation="landscape" horizontalDpi="200" verticalDpi="2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แผ่นงาน</vt:lpstr>
      </vt:variant>
      <vt:variant>
        <vt:i4>6</vt:i4>
      </vt:variant>
      <vt:variant>
        <vt:lpstr>ช่วงที่มีชื่อ</vt:lpstr>
      </vt:variant>
      <vt:variant>
        <vt:i4>4</vt:i4>
      </vt:variant>
    </vt:vector>
  </HeadingPairs>
  <TitlesOfParts>
    <vt:vector size="10" baseType="lpstr">
      <vt:lpstr>Version Control</vt:lpstr>
      <vt:lpstr>Administration_Normal_Case</vt:lpstr>
      <vt:lpstr>Administration_Exception_Case</vt:lpstr>
      <vt:lpstr>Registration_Normal_Case</vt:lpstr>
      <vt:lpstr>Registration_Exception_Case</vt:lpstr>
      <vt:lpstr>Artifact</vt:lpstr>
      <vt:lpstr>Administration_Exception_Case!Print_Titles</vt:lpstr>
      <vt:lpstr>Administration_Normal_Case!Print_Titles</vt:lpstr>
      <vt:lpstr>Registration_Exception_Case!Print_Titles</vt:lpstr>
      <vt:lpstr>Registration_Normal_Case!Print_Titles</vt:lpstr>
    </vt:vector>
  </TitlesOfParts>
  <Company>Atos Origin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Pornsarin M.</dc:creator>
  <cp:lastModifiedBy>username</cp:lastModifiedBy>
  <cp:lastPrinted>2014-11-20T09:26:05Z</cp:lastPrinted>
  <dcterms:created xsi:type="dcterms:W3CDTF">2000-05-25T12:25:54Z</dcterms:created>
  <dcterms:modified xsi:type="dcterms:W3CDTF">2016-06-22T06:40:46Z</dcterms:modified>
</cp:coreProperties>
</file>