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05"/>
  </bookViews>
  <sheets>
    <sheet name="stream" sheetId="1" r:id="rId1"/>
  </sheets>
  <calcPr calcId="144525"/>
</workbook>
</file>

<file path=xl/sharedStrings.xml><?xml version="1.0" encoding="utf-8"?>
<sst xmlns="http://schemas.openxmlformats.org/spreadsheetml/2006/main" count="54" uniqueCount="21">
  <si>
    <t>stream,glxgears,unixbench2D,Glmark2,10Gfilecopy 结果</t>
  </si>
  <si>
    <t>测试项</t>
  </si>
  <si>
    <t>优势方向</t>
  </si>
  <si>
    <t>平均值</t>
  </si>
  <si>
    <t>最大值</t>
  </si>
  <si>
    <t>最小值</t>
  </si>
  <si>
    <t>差值</t>
  </si>
  <si>
    <t>最大波动</t>
  </si>
  <si>
    <t>最大值对比均值</t>
  </si>
  <si>
    <t>最小值对比均值</t>
  </si>
  <si>
    <t>glmark2</t>
  </si>
  <si>
    <t>大</t>
  </si>
  <si>
    <t>glxgears</t>
  </si>
  <si>
    <t>unixbench2D</t>
  </si>
  <si>
    <t>10Gfilecopy</t>
  </si>
  <si>
    <t>stream Single thread results</t>
  </si>
  <si>
    <t>Copy</t>
  </si>
  <si>
    <t>Scale</t>
  </si>
  <si>
    <t>Add</t>
  </si>
  <si>
    <t>Triad</t>
  </si>
  <si>
    <t>stream Multithreading results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</si>
</sst>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name val="宋体"/>
      <charset val="134"/>
      <scheme val="minor"/>
    </font>
    <font>
      <sz val="28"/>
      <color theme="0"/>
      <name val="Microsoft YaHei"/>
      <charset val="134"/>
    </font>
    <font>
      <sz val="10"/>
      <color theme="0"/>
      <name val="Microsoft YaHei"/>
      <charset val="134"/>
    </font>
    <font>
      <sz val="10"/>
      <name val="宋体"/>
      <charset val="134"/>
      <scheme val="minor"/>
    </font>
    <font>
      <sz val="10"/>
      <name val="微软雅黑"/>
      <charset val="134"/>
    </font>
    <font>
      <sz val="10"/>
      <name val="Microsoft YaHei"/>
      <charset val="134"/>
    </font>
    <font>
      <sz val="14"/>
      <color theme="0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2" borderId="0">
      <alignment vertical="center"/>
    </xf>
    <xf numFmtId="0" fontId="8" fillId="31" borderId="0">
      <alignment vertical="center"/>
    </xf>
    <xf numFmtId="0" fontId="13" fillId="24" borderId="0">
      <alignment vertical="center"/>
    </xf>
    <xf numFmtId="0" fontId="9" fillId="6" borderId="3">
      <alignment vertical="center"/>
    </xf>
    <xf numFmtId="0" fontId="8" fillId="32" borderId="0">
      <alignment vertical="center"/>
    </xf>
    <xf numFmtId="0" fontId="8" fillId="29" borderId="0">
      <alignment vertical="center"/>
    </xf>
    <xf numFmtId="44" fontId="14" fillId="0" borderId="0">
      <alignment vertical="center"/>
    </xf>
    <xf numFmtId="0" fontId="13" fillId="27" borderId="0">
      <alignment vertical="center"/>
    </xf>
    <xf numFmtId="9" fontId="14" fillId="0" borderId="0">
      <alignment vertical="center"/>
    </xf>
    <xf numFmtId="0" fontId="13" fillId="23" borderId="0">
      <alignment vertical="center"/>
    </xf>
    <xf numFmtId="0" fontId="13" fillId="10" borderId="0">
      <alignment vertical="center"/>
    </xf>
    <xf numFmtId="0" fontId="13" fillId="21" borderId="0">
      <alignment vertical="center"/>
    </xf>
    <xf numFmtId="0" fontId="13" fillId="26" borderId="0">
      <alignment vertical="center"/>
    </xf>
    <xf numFmtId="0" fontId="13" fillId="20" borderId="0">
      <alignment vertical="center"/>
    </xf>
    <xf numFmtId="0" fontId="23" fillId="25" borderId="3">
      <alignment vertical="center"/>
    </xf>
    <xf numFmtId="0" fontId="13" fillId="3" borderId="0">
      <alignment vertical="center"/>
    </xf>
    <xf numFmtId="0" fontId="24" fillId="28" borderId="0">
      <alignment vertical="center"/>
    </xf>
    <xf numFmtId="0" fontId="8" fillId="19" borderId="0">
      <alignment vertical="center"/>
    </xf>
    <xf numFmtId="0" fontId="26" fillId="34" borderId="0">
      <alignment vertical="center"/>
    </xf>
    <xf numFmtId="0" fontId="8" fillId="18" borderId="0">
      <alignment vertical="center"/>
    </xf>
    <xf numFmtId="0" fontId="18" fillId="0" borderId="7">
      <alignment vertical="center"/>
    </xf>
    <xf numFmtId="0" fontId="20" fillId="17" borderId="0">
      <alignment vertical="center"/>
    </xf>
    <xf numFmtId="0" fontId="19" fillId="16" borderId="8">
      <alignment vertical="center"/>
    </xf>
    <xf numFmtId="0" fontId="25" fillId="25" borderId="9">
      <alignment vertical="center"/>
    </xf>
    <xf numFmtId="0" fontId="17" fillId="0" borderId="4">
      <alignment vertical="center"/>
    </xf>
    <xf numFmtId="0" fontId="21" fillId="0" borderId="0">
      <alignment vertical="center"/>
    </xf>
    <xf numFmtId="0" fontId="8" fillId="33" borderId="0">
      <alignment vertical="center"/>
    </xf>
    <xf numFmtId="0" fontId="12" fillId="0" borderId="0">
      <alignment vertical="center"/>
    </xf>
    <xf numFmtId="42" fontId="14" fillId="0" borderId="0">
      <alignment vertical="center"/>
    </xf>
    <xf numFmtId="0" fontId="8" fillId="15" borderId="0">
      <alignment vertical="center"/>
    </xf>
    <xf numFmtId="43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8" fillId="7" borderId="0">
      <alignment vertical="center"/>
    </xf>
    <xf numFmtId="0" fontId="22" fillId="0" borderId="0">
      <alignment vertical="center"/>
    </xf>
    <xf numFmtId="0" fontId="13" fillId="22" borderId="0">
      <alignment vertical="center"/>
    </xf>
    <xf numFmtId="0" fontId="14" fillId="13" borderId="6">
      <alignment vertical="center"/>
    </xf>
    <xf numFmtId="0" fontId="8" fillId="11" borderId="0">
      <alignment vertical="center"/>
    </xf>
    <xf numFmtId="0" fontId="13" fillId="9" borderId="0">
      <alignment vertical="center"/>
    </xf>
    <xf numFmtId="0" fontId="8" fillId="14" borderId="0">
      <alignment vertical="center"/>
    </xf>
    <xf numFmtId="0" fontId="11" fillId="0" borderId="0">
      <alignment vertical="center"/>
    </xf>
    <xf numFmtId="41" fontId="14" fillId="0" borderId="0">
      <alignment vertical="center"/>
    </xf>
    <xf numFmtId="0" fontId="10" fillId="0" borderId="4">
      <alignment vertical="center"/>
    </xf>
    <xf numFmtId="0" fontId="8" fillId="8" borderId="0">
      <alignment vertical="center"/>
    </xf>
    <xf numFmtId="0" fontId="12" fillId="0" borderId="5">
      <alignment vertical="center"/>
    </xf>
    <xf numFmtId="0" fontId="13" fillId="30" borderId="0">
      <alignment vertical="center"/>
    </xf>
    <xf numFmtId="0" fontId="8" fillId="5" borderId="0">
      <alignment vertical="center"/>
    </xf>
    <xf numFmtId="0" fontId="7" fillId="0" borderId="2">
      <alignment vertical="center"/>
    </xf>
  </cellStyleXfs>
  <cellXfs count="12">
    <xf numFmtId="0" fontId="0" fillId="0" borderId="0" xfId="0" applyAlignment="true">
      <alignment vertical="center"/>
    </xf>
    <xf numFmtId="0" fontId="0" fillId="0" borderId="0" xfId="0" applyAlignment="true"/>
    <xf numFmtId="0" fontId="0" fillId="0" borderId="0" xfId="0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176" fontId="5" fillId="0" borderId="1" xfId="0" applyNumberFormat="true" applyFont="true" applyBorder="true" applyAlignment="true">
      <alignment horizontal="center" vertical="center"/>
    </xf>
    <xf numFmtId="0" fontId="6" fillId="4" borderId="1" xfId="0" applyFont="true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176" fontId="3" fillId="0" borderId="1" xfId="0" applyNumberFormat="true" applyFont="true" applyBorder="true" applyAlignment="true">
      <alignment horizontal="center" vertical="center"/>
    </xf>
    <xf numFmtId="10" fontId="3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"/>
  <sheetViews>
    <sheetView tabSelected="1" zoomScale="55" zoomScaleNormal="55" workbookViewId="0">
      <selection activeCell="D4" sqref="D4"/>
    </sheetView>
  </sheetViews>
  <sheetFormatPr defaultColWidth="11" defaultRowHeight="15.75"/>
  <cols>
    <col min="1" max="1" width="25.7777777777778" style="1" customWidth="true"/>
    <col min="2" max="2" width="9.44444444444444" style="1" customWidth="true"/>
    <col min="3" max="5" width="10.7777777777778" style="2" customWidth="true"/>
    <col min="6" max="7" width="10.7777777777778" style="1" customWidth="true"/>
    <col min="8" max="8" width="10.7777777777778" style="2" customWidth="true"/>
    <col min="9" max="39" width="10.7777777777778" style="1" customWidth="true"/>
    <col min="40" max="16383" width="11" style="1" customWidth="true"/>
    <col min="16384" max="16384" width="11" style="1"/>
  </cols>
  <sheetData>
    <row r="1" ht="40" customHeight="true" spans="1:3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18.75" customHeight="true" spans="1:39">
      <c r="A2" s="4" t="s">
        <v>1</v>
      </c>
      <c r="B2" s="4" t="s">
        <v>2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 t="s">
        <v>3</v>
      </c>
      <c r="AH2" s="4" t="s">
        <v>4</v>
      </c>
      <c r="AI2" s="4" t="s">
        <v>5</v>
      </c>
      <c r="AJ2" s="4" t="s">
        <v>6</v>
      </c>
      <c r="AK2" s="4" t="s">
        <v>7</v>
      </c>
      <c r="AL2" s="4" t="s">
        <v>8</v>
      </c>
      <c r="AM2" s="4" t="s">
        <v>9</v>
      </c>
    </row>
    <row r="3" ht="18.75" customHeight="true" spans="1:39">
      <c r="A3" s="5" t="s">
        <v>10</v>
      </c>
      <c r="B3" s="6" t="s">
        <v>11</v>
      </c>
      <c r="C3" s="7"/>
      <c r="D3" s="7"/>
      <c r="E3" s="7"/>
      <c r="F3" s="7"/>
      <c r="G3" s="7"/>
      <c r="H3" s="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5" t="e">
        <f>AVERAGE(C3:AF3)</f>
        <v>#DIV/0!</v>
      </c>
      <c r="AH3" s="5">
        <f>MAX(C3:AF3)</f>
        <v>0</v>
      </c>
      <c r="AI3" s="5">
        <f>MIN(C3:AF3)</f>
        <v>0</v>
      </c>
      <c r="AJ3" s="5">
        <f>AH3-AI3</f>
        <v>0</v>
      </c>
      <c r="AK3" s="11" t="e">
        <f>(AH3-AI3)/AH3</f>
        <v>#DIV/0!</v>
      </c>
      <c r="AL3" s="11" t="e">
        <f>(AH3-AG3)/AG3</f>
        <v>#DIV/0!</v>
      </c>
      <c r="AM3" s="11" t="e">
        <f>(AG3-AI3)/AG3</f>
        <v>#DIV/0!</v>
      </c>
    </row>
    <row r="4" ht="18.75" customHeight="true" spans="1:39">
      <c r="A4" s="5" t="s">
        <v>12</v>
      </c>
      <c r="B4" s="6" t="s">
        <v>11</v>
      </c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5" t="e">
        <f t="shared" ref="AG4:AG18" si="0">AVERAGE(C4:AF4)</f>
        <v>#DIV/0!</v>
      </c>
      <c r="AH4" s="5">
        <f t="shared" ref="AH4:AH18" si="1">MAX(C4:AF4)</f>
        <v>0</v>
      </c>
      <c r="AI4" s="5">
        <f t="shared" ref="AI4:AI18" si="2">MIN(C4:AF4)</f>
        <v>0</v>
      </c>
      <c r="AJ4" s="5">
        <f t="shared" ref="AJ4:AJ18" si="3">AH4-AI4</f>
        <v>0</v>
      </c>
      <c r="AK4" s="11" t="e">
        <f t="shared" ref="AK4:AK9" si="4">(AH4-AI4)/AH4</f>
        <v>#DIV/0!</v>
      </c>
      <c r="AL4" s="11" t="e">
        <f t="shared" ref="AL4:AL18" si="5">(AH4-AG4)/AG4</f>
        <v>#DIV/0!</v>
      </c>
      <c r="AM4" s="11" t="e">
        <f t="shared" ref="AM4:AM18" si="6">(AG4-AI4)/AG4</f>
        <v>#DIV/0!</v>
      </c>
    </row>
    <row r="5" ht="18.75" customHeight="true" spans="1:39">
      <c r="A5" s="5" t="s">
        <v>13</v>
      </c>
      <c r="B5" s="6" t="s">
        <v>11</v>
      </c>
      <c r="C5" s="7"/>
      <c r="D5" s="7"/>
      <c r="E5" s="7"/>
      <c r="F5" s="7"/>
      <c r="G5" s="7"/>
      <c r="H5" s="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" t="e">
        <f t="shared" si="0"/>
        <v>#DIV/0!</v>
      </c>
      <c r="AH5" s="5">
        <f t="shared" si="1"/>
        <v>0</v>
      </c>
      <c r="AI5" s="5">
        <f t="shared" si="2"/>
        <v>0</v>
      </c>
      <c r="AJ5" s="5">
        <f t="shared" si="3"/>
        <v>0</v>
      </c>
      <c r="AK5" s="11" t="e">
        <f t="shared" si="4"/>
        <v>#DIV/0!</v>
      </c>
      <c r="AL5" s="11" t="e">
        <f t="shared" si="5"/>
        <v>#DIV/0!</v>
      </c>
      <c r="AM5" s="11" t="e">
        <f t="shared" si="6"/>
        <v>#DIV/0!</v>
      </c>
    </row>
    <row r="6" ht="18.75" customHeight="true" spans="1:39">
      <c r="A6" s="5" t="s">
        <v>14</v>
      </c>
      <c r="B6" s="6" t="s">
        <v>11</v>
      </c>
      <c r="C6" s="7"/>
      <c r="D6" s="7"/>
      <c r="E6" s="7"/>
      <c r="F6" s="7"/>
      <c r="G6" s="7"/>
      <c r="H6" s="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 t="e">
        <f t="shared" si="0"/>
        <v>#DIV/0!</v>
      </c>
      <c r="AH6" s="5">
        <f t="shared" si="1"/>
        <v>0</v>
      </c>
      <c r="AI6" s="5">
        <f t="shared" si="2"/>
        <v>0</v>
      </c>
      <c r="AJ6" s="5">
        <f t="shared" si="3"/>
        <v>0</v>
      </c>
      <c r="AK6" s="11" t="e">
        <f t="shared" si="4"/>
        <v>#DIV/0!</v>
      </c>
      <c r="AL6" s="11" t="e">
        <f t="shared" si="5"/>
        <v>#DIV/0!</v>
      </c>
      <c r="AM6" s="11" t="e">
        <f t="shared" si="6"/>
        <v>#DIV/0!</v>
      </c>
    </row>
    <row r="7" ht="18.75" customHeight="true" spans="1:39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18.75" customHeight="true" spans="1:39">
      <c r="A8" s="4" t="s">
        <v>1</v>
      </c>
      <c r="B8" s="4" t="s">
        <v>2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 t="s">
        <v>3</v>
      </c>
      <c r="AH8" s="4" t="s">
        <v>4</v>
      </c>
      <c r="AI8" s="4" t="s">
        <v>5</v>
      </c>
      <c r="AJ8" s="4" t="s">
        <v>6</v>
      </c>
      <c r="AK8" s="4" t="s">
        <v>7</v>
      </c>
      <c r="AL8" s="4" t="s">
        <v>8</v>
      </c>
      <c r="AM8" s="4" t="s">
        <v>9</v>
      </c>
    </row>
    <row r="9" ht="18.75" customHeight="true" spans="1:39">
      <c r="A9" s="9" t="s">
        <v>16</v>
      </c>
      <c r="B9" s="6" t="s">
        <v>11</v>
      </c>
      <c r="C9" s="7"/>
      <c r="D9" s="7"/>
      <c r="E9" s="7"/>
      <c r="F9" s="7"/>
      <c r="G9" s="7"/>
      <c r="H9" s="7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 t="e">
        <f t="shared" si="0"/>
        <v>#DIV/0!</v>
      </c>
      <c r="AH9" s="5">
        <f t="shared" si="1"/>
        <v>0</v>
      </c>
      <c r="AI9" s="5">
        <f t="shared" si="2"/>
        <v>0</v>
      </c>
      <c r="AJ9" s="5">
        <f t="shared" si="3"/>
        <v>0</v>
      </c>
      <c r="AK9" s="11" t="e">
        <f t="shared" si="4"/>
        <v>#DIV/0!</v>
      </c>
      <c r="AL9" s="11" t="e">
        <f t="shared" si="5"/>
        <v>#DIV/0!</v>
      </c>
      <c r="AM9" s="11" t="e">
        <f t="shared" si="6"/>
        <v>#DIV/0!</v>
      </c>
    </row>
    <row r="10" ht="18.75" customHeight="true" spans="1:39">
      <c r="A10" s="9" t="s">
        <v>17</v>
      </c>
      <c r="B10" s="6" t="s">
        <v>11</v>
      </c>
      <c r="C10" s="7"/>
      <c r="D10" s="7"/>
      <c r="E10" s="7"/>
      <c r="F10" s="7"/>
      <c r="G10" s="7"/>
      <c r="H10" s="7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 t="e">
        <f t="shared" si="0"/>
        <v>#DIV/0!</v>
      </c>
      <c r="AH10" s="5">
        <f t="shared" si="1"/>
        <v>0</v>
      </c>
      <c r="AI10" s="5">
        <f t="shared" si="2"/>
        <v>0</v>
      </c>
      <c r="AJ10" s="5">
        <f t="shared" si="3"/>
        <v>0</v>
      </c>
      <c r="AK10" s="11" t="e">
        <f t="shared" ref="AK10:AK18" si="7">(AH10-AI10)/AH10</f>
        <v>#DIV/0!</v>
      </c>
      <c r="AL10" s="11" t="e">
        <f t="shared" si="5"/>
        <v>#DIV/0!</v>
      </c>
      <c r="AM10" s="11" t="e">
        <f t="shared" si="6"/>
        <v>#DIV/0!</v>
      </c>
    </row>
    <row r="11" ht="18.75" customHeight="true" spans="1:39">
      <c r="A11" s="9" t="s">
        <v>18</v>
      </c>
      <c r="B11" s="6" t="s">
        <v>11</v>
      </c>
      <c r="C11" s="7"/>
      <c r="D11" s="7"/>
      <c r="E11" s="7"/>
      <c r="F11" s="7"/>
      <c r="G11" s="7"/>
      <c r="H11" s="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 t="e">
        <f t="shared" si="0"/>
        <v>#DIV/0!</v>
      </c>
      <c r="AH11" s="5">
        <f t="shared" si="1"/>
        <v>0</v>
      </c>
      <c r="AI11" s="5">
        <f t="shared" si="2"/>
        <v>0</v>
      </c>
      <c r="AJ11" s="5">
        <f t="shared" si="3"/>
        <v>0</v>
      </c>
      <c r="AK11" s="11" t="e">
        <f t="shared" si="7"/>
        <v>#DIV/0!</v>
      </c>
      <c r="AL11" s="11" t="e">
        <f t="shared" si="5"/>
        <v>#DIV/0!</v>
      </c>
      <c r="AM11" s="11" t="e">
        <f t="shared" si="6"/>
        <v>#DIV/0!</v>
      </c>
    </row>
    <row r="12" ht="18.75" customHeight="true" spans="1:39">
      <c r="A12" s="9" t="s">
        <v>19</v>
      </c>
      <c r="B12" s="6" t="s">
        <v>11</v>
      </c>
      <c r="C12" s="7"/>
      <c r="D12" s="7"/>
      <c r="E12" s="7"/>
      <c r="F12" s="7"/>
      <c r="G12" s="7"/>
      <c r="H12" s="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 t="e">
        <f t="shared" si="0"/>
        <v>#DIV/0!</v>
      </c>
      <c r="AH12" s="5">
        <f t="shared" si="1"/>
        <v>0</v>
      </c>
      <c r="AI12" s="5">
        <f t="shared" si="2"/>
        <v>0</v>
      </c>
      <c r="AJ12" s="5">
        <f t="shared" si="3"/>
        <v>0</v>
      </c>
      <c r="AK12" s="11" t="e">
        <f t="shared" si="7"/>
        <v>#DIV/0!</v>
      </c>
      <c r="AL12" s="11" t="e">
        <f t="shared" si="5"/>
        <v>#DIV/0!</v>
      </c>
      <c r="AM12" s="11" t="e">
        <f t="shared" si="6"/>
        <v>#DIV/0!</v>
      </c>
    </row>
    <row r="13" ht="18.75" customHeight="true" spans="1:39">
      <c r="A13" s="8" t="s">
        <v>20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ht="18.75" customHeight="true" spans="1:39">
      <c r="A14" s="4" t="s">
        <v>1</v>
      </c>
      <c r="B14" s="4" t="s">
        <v>2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W14" s="4">
        <v>21</v>
      </c>
      <c r="X14" s="4">
        <v>22</v>
      </c>
      <c r="Y14" s="4">
        <v>23</v>
      </c>
      <c r="Z14" s="4">
        <v>24</v>
      </c>
      <c r="AA14" s="4">
        <v>25</v>
      </c>
      <c r="AB14" s="4">
        <v>26</v>
      </c>
      <c r="AC14" s="4">
        <v>27</v>
      </c>
      <c r="AD14" s="4">
        <v>28</v>
      </c>
      <c r="AE14" s="4">
        <v>29</v>
      </c>
      <c r="AF14" s="4">
        <v>30</v>
      </c>
      <c r="AG14" s="4" t="s">
        <v>3</v>
      </c>
      <c r="AH14" s="4" t="s">
        <v>4</v>
      </c>
      <c r="AI14" s="4" t="s">
        <v>5</v>
      </c>
      <c r="AJ14" s="4" t="s">
        <v>6</v>
      </c>
      <c r="AK14" s="4" t="s">
        <v>7</v>
      </c>
      <c r="AL14" s="4" t="s">
        <v>8</v>
      </c>
      <c r="AM14" s="4" t="s">
        <v>9</v>
      </c>
    </row>
    <row r="15" ht="18.75" customHeight="true" spans="1:39">
      <c r="A15" s="9" t="s">
        <v>16</v>
      </c>
      <c r="B15" s="6" t="s">
        <v>11</v>
      </c>
      <c r="C15" s="7"/>
      <c r="D15" s="7"/>
      <c r="E15" s="7"/>
      <c r="F15" s="7"/>
      <c r="G15" s="7"/>
      <c r="H15" s="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" t="e">
        <f t="shared" si="0"/>
        <v>#DIV/0!</v>
      </c>
      <c r="AH15" s="5">
        <f t="shared" si="1"/>
        <v>0</v>
      </c>
      <c r="AI15" s="5">
        <f t="shared" si="2"/>
        <v>0</v>
      </c>
      <c r="AJ15" s="5">
        <f t="shared" si="3"/>
        <v>0</v>
      </c>
      <c r="AK15" s="11" t="e">
        <f t="shared" si="7"/>
        <v>#DIV/0!</v>
      </c>
      <c r="AL15" s="11" t="e">
        <f t="shared" si="5"/>
        <v>#DIV/0!</v>
      </c>
      <c r="AM15" s="11" t="e">
        <f t="shared" si="6"/>
        <v>#DIV/0!</v>
      </c>
    </row>
    <row r="16" ht="18.75" customHeight="true" spans="1:39">
      <c r="A16" s="9" t="s">
        <v>17</v>
      </c>
      <c r="B16" s="6" t="s">
        <v>11</v>
      </c>
      <c r="C16" s="7"/>
      <c r="D16" s="7"/>
      <c r="E16" s="7"/>
      <c r="F16" s="7"/>
      <c r="G16" s="7"/>
      <c r="H16" s="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" t="e">
        <f t="shared" si="0"/>
        <v>#DIV/0!</v>
      </c>
      <c r="AH16" s="5">
        <f t="shared" si="1"/>
        <v>0</v>
      </c>
      <c r="AI16" s="5">
        <f t="shared" si="2"/>
        <v>0</v>
      </c>
      <c r="AJ16" s="5">
        <f t="shared" si="3"/>
        <v>0</v>
      </c>
      <c r="AK16" s="11" t="e">
        <f t="shared" si="7"/>
        <v>#DIV/0!</v>
      </c>
      <c r="AL16" s="11" t="e">
        <f t="shared" si="5"/>
        <v>#DIV/0!</v>
      </c>
      <c r="AM16" s="11" t="e">
        <f t="shared" si="6"/>
        <v>#DIV/0!</v>
      </c>
    </row>
    <row r="17" ht="18.75" customHeight="true" spans="1:39">
      <c r="A17" s="9" t="s">
        <v>18</v>
      </c>
      <c r="B17" s="6" t="s">
        <v>11</v>
      </c>
      <c r="C17" s="7"/>
      <c r="D17" s="7"/>
      <c r="E17" s="7"/>
      <c r="F17" s="7"/>
      <c r="G17" s="7"/>
      <c r="H17" s="7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5" t="e">
        <f t="shared" si="0"/>
        <v>#DIV/0!</v>
      </c>
      <c r="AH17" s="5">
        <f t="shared" si="1"/>
        <v>0</v>
      </c>
      <c r="AI17" s="5">
        <f t="shared" si="2"/>
        <v>0</v>
      </c>
      <c r="AJ17" s="5">
        <f t="shared" si="3"/>
        <v>0</v>
      </c>
      <c r="AK17" s="11" t="e">
        <f t="shared" si="7"/>
        <v>#DIV/0!</v>
      </c>
      <c r="AL17" s="11" t="e">
        <f t="shared" si="5"/>
        <v>#DIV/0!</v>
      </c>
      <c r="AM17" s="11" t="e">
        <f t="shared" si="6"/>
        <v>#DIV/0!</v>
      </c>
    </row>
    <row r="18" ht="18.75" customHeight="true" spans="1:39">
      <c r="A18" s="9" t="s">
        <v>19</v>
      </c>
      <c r="B18" s="6" t="s">
        <v>11</v>
      </c>
      <c r="C18" s="7"/>
      <c r="D18" s="7"/>
      <c r="E18" s="7"/>
      <c r="F18" s="7"/>
      <c r="G18" s="7"/>
      <c r="H18" s="7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5" t="e">
        <f t="shared" si="0"/>
        <v>#DIV/0!</v>
      </c>
      <c r="AH18" s="5">
        <f t="shared" si="1"/>
        <v>0</v>
      </c>
      <c r="AI18" s="5">
        <f t="shared" si="2"/>
        <v>0</v>
      </c>
      <c r="AJ18" s="5">
        <f t="shared" si="3"/>
        <v>0</v>
      </c>
      <c r="AK18" s="11" t="e">
        <f t="shared" si="7"/>
        <v>#DIV/0!</v>
      </c>
      <c r="AL18" s="11" t="e">
        <f t="shared" si="5"/>
        <v>#DIV/0!</v>
      </c>
      <c r="AM18" s="11" t="e">
        <f t="shared" si="6"/>
        <v>#DIV/0!</v>
      </c>
    </row>
    <row r="19" spans="7:8">
      <c r="G19"/>
      <c r="H19"/>
    </row>
    <row r="20" spans="7:8">
      <c r="G20"/>
      <c r="H20"/>
    </row>
    <row r="21" spans="7:8">
      <c r="G21"/>
      <c r="H21"/>
    </row>
  </sheetData>
  <mergeCells count="3">
    <mergeCell ref="A1:AM1"/>
    <mergeCell ref="A7:AM7"/>
    <mergeCell ref="A13:AM13"/>
  </mergeCells>
  <conditionalFormatting sqref="AK3:AM6 AK9:AM12 AK15:AM18">
    <cfRule type="cellIs" dxfId="0" priority="1" operator="greater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stream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uos</cp:lastModifiedBy>
  <dcterms:created xsi:type="dcterms:W3CDTF">2020-12-29T08:45:00Z</dcterms:created>
  <dcterms:modified xsi:type="dcterms:W3CDTF">2021-01-20T14:10:40Z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2052-11.8.2.9450</vt:lpwstr>
  </property>
</Properties>
</file>