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/>
  </bookViews>
  <sheets>
    <sheet name="千图网办公文档工作室" sheetId="1" r:id="rId1"/>
  </sheets>
  <calcPr calcId="144525" concurrentCalc="0"/>
</workbook>
</file>

<file path=xl/sharedStrings.xml><?xml version="1.0" encoding="utf-8"?>
<sst xmlns="http://schemas.openxmlformats.org/spreadsheetml/2006/main" count="22">
  <si>
    <t>销售员</t>
  </si>
  <si>
    <t>销售额</t>
  </si>
  <si>
    <t>平均值</t>
  </si>
  <si>
    <t>大于平均</t>
  </si>
  <si>
    <t>小于平均</t>
  </si>
  <si>
    <t>柯镇恶</t>
  </si>
  <si>
    <t>萧峰</t>
  </si>
  <si>
    <t>周芷若</t>
  </si>
  <si>
    <t>小昭</t>
  </si>
  <si>
    <t>王语嫣</t>
  </si>
  <si>
    <t>洪七公</t>
  </si>
  <si>
    <t>任我行</t>
  </si>
  <si>
    <t>鸠摩智</t>
  </si>
  <si>
    <t>令狐冲</t>
  </si>
  <si>
    <t>一灯大师</t>
  </si>
  <si>
    <t>黄蓉</t>
  </si>
  <si>
    <t>虚竹</t>
  </si>
  <si>
    <t>慕容复</t>
  </si>
  <si>
    <t>作图思路</t>
  </si>
  <si>
    <t>使用函数判断数据区间</t>
  </si>
  <si>
    <t>分为两个系列显示柱形图，可以不同颜色显示</t>
  </si>
  <si>
    <t>底部的横坐标轴标签也是使用散点制作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</si>
</sst>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8" fillId="5" borderId="1" applyNumberFormat="0" applyFon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13" applyFont="1" applyBorder="1" applyAlignment="1">
      <alignment horizontal="center"/>
    </xf>
    <xf numFmtId="0" fontId="2" fillId="0" borderId="0" xfId="13" applyFont="1" applyFill="1" applyBorder="1" applyAlignment="1">
      <alignment horizontal="center"/>
    </xf>
    <xf numFmtId="0" fontId="2" fillId="0" borderId="0" xfId="13" applyFont="1" applyFill="1" applyBorder="1"/>
    <xf numFmtId="0" fontId="1" fillId="0" borderId="0" xfId="13" applyFont="1" applyBorder="1"/>
    <xf numFmtId="0" fontId="3" fillId="0" borderId="0" xfId="10" applyFont="1" applyBorder="1" applyAlignment="1">
      <alignment horizontal="center"/>
    </xf>
    <xf numFmtId="0" fontId="4" fillId="2" borderId="0" xfId="13" applyFont="1" applyFill="1" applyBorder="1" applyAlignment="1">
      <alignment horizontal="center"/>
    </xf>
    <xf numFmtId="0" fontId="2" fillId="2" borderId="0" xfId="13" applyFont="1" applyFill="1" applyBorder="1" applyAlignment="1">
      <alignment horizontal="center"/>
    </xf>
    <xf numFmtId="0" fontId="1" fillId="0" borderId="0" xfId="13" applyFont="1" applyBorder="1" applyAlignment="1">
      <alignment horizontal="center"/>
    </xf>
    <xf numFmtId="1" fontId="1" fillId="0" borderId="0" xfId="13" applyNumberFormat="1" applyFont="1" applyBorder="1" applyAlignment="1">
      <alignment horizontal="center"/>
    </xf>
    <xf numFmtId="0" fontId="5" fillId="0" borderId="0" xfId="13" applyFont="1" applyFill="1" applyBorder="1" applyAlignment="1">
      <alignment horizontal="center"/>
    </xf>
    <xf numFmtId="0" fontId="1" fillId="0" borderId="0" xfId="13" applyFont="1" applyBorder="1" applyAlignment="1">
      <alignment horizontal="left"/>
    </xf>
    <xf numFmtId="0" fontId="1" fillId="0" borderId="0" xfId="13" applyFont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51509645210433"/>
          <c:y val="0.0541478233588148"/>
          <c:w val="0.962626874437898"/>
          <c:h val="0.869304500202781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千图网办公文档工作室!$A$5:$A$17</c:f>
              <c:strCache>
                <c:ptCount val="13"/>
                <c:pt idx="0">
                  <c:v>柯镇恶</c:v>
                </c:pt>
                <c:pt idx="1">
                  <c:v>萧峰</c:v>
                </c:pt>
                <c:pt idx="2">
                  <c:v>周芷若</c:v>
                </c:pt>
                <c:pt idx="3">
                  <c:v>小昭</c:v>
                </c:pt>
                <c:pt idx="4">
                  <c:v>王语嫣</c:v>
                </c:pt>
                <c:pt idx="5">
                  <c:v>洪七公</c:v>
                </c:pt>
                <c:pt idx="6">
                  <c:v>任我行</c:v>
                </c:pt>
                <c:pt idx="7">
                  <c:v>鸠摩智</c:v>
                </c:pt>
                <c:pt idx="8">
                  <c:v>令狐冲</c:v>
                </c:pt>
                <c:pt idx="9">
                  <c:v>一灯大师</c:v>
                </c:pt>
                <c:pt idx="10">
                  <c:v>黄蓉</c:v>
                </c:pt>
                <c:pt idx="11">
                  <c:v>虚竹</c:v>
                </c:pt>
                <c:pt idx="12">
                  <c:v>慕容复</c:v>
                </c:pt>
              </c:strCache>
            </c:strRef>
          </c:cat>
          <c:val>
            <c:numRef>
              <c:f>千图网办公文档工作室!$D$5:$D$17</c:f>
              <c:numCache>
                <c:formatCode>General</c:formatCode>
                <c:ptCount val="13"/>
                <c:pt idx="0">
                  <c:v>153</c:v>
                </c:pt>
                <c:pt idx="1">
                  <c:v>#N/A</c:v>
                </c:pt>
                <c:pt idx="2">
                  <c:v>138</c:v>
                </c:pt>
                <c:pt idx="3">
                  <c:v>#N/A</c:v>
                </c:pt>
                <c:pt idx="4">
                  <c:v>155</c:v>
                </c:pt>
                <c:pt idx="5">
                  <c:v>#N/A</c:v>
                </c:pt>
                <c:pt idx="6">
                  <c:v>#N/A</c:v>
                </c:pt>
                <c:pt idx="7">
                  <c:v>155</c:v>
                </c:pt>
                <c:pt idx="8">
                  <c:v>191</c:v>
                </c:pt>
                <c:pt idx="9">
                  <c:v>#N/A</c:v>
                </c:pt>
                <c:pt idx="10">
                  <c:v>190</c:v>
                </c:pt>
                <c:pt idx="11">
                  <c:v>#N/A</c:v>
                </c:pt>
                <c:pt idx="12">
                  <c:v>166</c:v>
                </c:pt>
              </c:numCache>
            </c:numRef>
          </c:val>
        </c:ser>
        <c:ser>
          <c:idx val="1"/>
          <c:order val="1"/>
          <c:invertIfNegative val="0"/>
          <c:dLbls>
            <c:delete val="1"/>
          </c:dLbls>
          <c:cat>
            <c:strRef>
              <c:f>千图网办公文档工作室!$A$5:$A$17</c:f>
              <c:strCache>
                <c:ptCount val="13"/>
                <c:pt idx="0">
                  <c:v>柯镇恶</c:v>
                </c:pt>
                <c:pt idx="1">
                  <c:v>萧峰</c:v>
                </c:pt>
                <c:pt idx="2">
                  <c:v>周芷若</c:v>
                </c:pt>
                <c:pt idx="3">
                  <c:v>小昭</c:v>
                </c:pt>
                <c:pt idx="4">
                  <c:v>王语嫣</c:v>
                </c:pt>
                <c:pt idx="5">
                  <c:v>洪七公</c:v>
                </c:pt>
                <c:pt idx="6">
                  <c:v>任我行</c:v>
                </c:pt>
                <c:pt idx="7">
                  <c:v>鸠摩智</c:v>
                </c:pt>
                <c:pt idx="8">
                  <c:v>令狐冲</c:v>
                </c:pt>
                <c:pt idx="9">
                  <c:v>一灯大师</c:v>
                </c:pt>
                <c:pt idx="10">
                  <c:v>黄蓉</c:v>
                </c:pt>
                <c:pt idx="11">
                  <c:v>虚竹</c:v>
                </c:pt>
                <c:pt idx="12">
                  <c:v>慕容复</c:v>
                </c:pt>
              </c:strCache>
            </c:strRef>
          </c:cat>
          <c:val>
            <c:numRef>
              <c:f>千图网办公文档工作室!$E$5:$E$17</c:f>
              <c:numCache>
                <c:formatCode>General</c:formatCode>
                <c:ptCount val="13"/>
                <c:pt idx="0">
                  <c:v>#N/A</c:v>
                </c:pt>
                <c:pt idx="1">
                  <c:v>88</c:v>
                </c:pt>
                <c:pt idx="2">
                  <c:v>#N/A</c:v>
                </c:pt>
                <c:pt idx="3">
                  <c:v>114</c:v>
                </c:pt>
                <c:pt idx="4">
                  <c:v>#N/A</c:v>
                </c:pt>
                <c:pt idx="5">
                  <c:v>115</c:v>
                </c:pt>
                <c:pt idx="6">
                  <c:v>92</c:v>
                </c:pt>
                <c:pt idx="7">
                  <c:v>#N/A</c:v>
                </c:pt>
                <c:pt idx="8">
                  <c:v>#N/A</c:v>
                </c:pt>
                <c:pt idx="9">
                  <c:v>90</c:v>
                </c:pt>
                <c:pt idx="10">
                  <c:v>#N/A</c:v>
                </c:pt>
                <c:pt idx="11">
                  <c:v>80</c:v>
                </c:pt>
                <c:pt idx="12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00"/>
        <c:axId val="605584088"/>
        <c:axId val="605577816"/>
      </c:barChart>
      <c:lineChart>
        <c:grouping val="standard"/>
        <c:varyColors val="0"/>
        <c:ser>
          <c:idx val="2"/>
          <c:order val="2"/>
          <c:spPr>
            <a:ln w="19050" cap="rnd" cmpd="sng" algn="ctr">
              <a:noFill/>
              <a:prstDash val="solid"/>
              <a:round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郑晓芬工作室!$A$5</c:f>
                  <c:strCache>
                    <c:ptCount val="1"/>
                    <c:pt idx="0">
                      <c:v>柯镇恶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宋体" panose="02010600030101010101" pitchFamily="7" charset="-122"/>
                      <a:ea typeface="+mn-ea"/>
                      <a:cs typeface="+mn-cs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郑晓芬工作室!$A$6</c:f>
                  <c:strCache>
                    <c:ptCount val="1"/>
                    <c:pt idx="0">
                      <c:v>萧峰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宋体" panose="02010600030101010101" pitchFamily="7" charset="-122"/>
                      <a:ea typeface="+mn-ea"/>
                      <a:cs typeface="+mn-cs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郑晓芬工作室!$A$7</c:f>
                  <c:strCache>
                    <c:ptCount val="1"/>
                    <c:pt idx="0">
                      <c:v>周芷若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宋体" panose="02010600030101010101" pitchFamily="7" charset="-122"/>
                      <a:ea typeface="+mn-ea"/>
                      <a:cs typeface="+mn-cs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郑晓芬工作室!$A$8</c:f>
                  <c:strCache>
                    <c:ptCount val="1"/>
                    <c:pt idx="0">
                      <c:v>小昭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宋体" panose="02010600030101010101" pitchFamily="7" charset="-122"/>
                      <a:ea typeface="+mn-ea"/>
                      <a:cs typeface="+mn-cs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strRef>
                  <c:f>郑晓芬工作室!$A$9</c:f>
                  <c:strCache>
                    <c:ptCount val="1"/>
                    <c:pt idx="0">
                      <c:v>王语嫣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宋体" panose="02010600030101010101" pitchFamily="7" charset="-122"/>
                      <a:ea typeface="+mn-ea"/>
                      <a:cs typeface="+mn-cs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strRef>
                  <c:f>郑晓芬工作室!$A$10</c:f>
                  <c:strCache>
                    <c:ptCount val="1"/>
                    <c:pt idx="0">
                      <c:v>洪七公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宋体" panose="02010600030101010101" pitchFamily="7" charset="-122"/>
                      <a:ea typeface="+mn-ea"/>
                      <a:cs typeface="+mn-cs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strRef>
                  <c:f>郑晓芬工作室!$A$11</c:f>
                  <c:strCache>
                    <c:ptCount val="1"/>
                    <c:pt idx="0">
                      <c:v>任我行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宋体" panose="02010600030101010101" pitchFamily="7" charset="-122"/>
                      <a:ea typeface="+mn-ea"/>
                      <a:cs typeface="+mn-cs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tx>
                <c:strRef>
                  <c:f>郑晓芬工作室!$A$12</c:f>
                  <c:strCache>
                    <c:ptCount val="1"/>
                    <c:pt idx="0">
                      <c:v>鸠摩智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宋体" panose="02010600030101010101" pitchFamily="7" charset="-122"/>
                      <a:ea typeface="+mn-ea"/>
                      <a:cs typeface="+mn-cs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tx>
                <c:strRef>
                  <c:f>郑晓芬工作室!$A$13</c:f>
                  <c:strCache>
                    <c:ptCount val="1"/>
                    <c:pt idx="0">
                      <c:v>令狐冲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宋体" panose="02010600030101010101" pitchFamily="7" charset="-122"/>
                      <a:ea typeface="+mn-ea"/>
                      <a:cs typeface="+mn-cs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tx>
                <c:strRef>
                  <c:f>郑晓芬工作室!$A$14</c:f>
                  <c:strCache>
                    <c:ptCount val="1"/>
                    <c:pt idx="0">
                      <c:v>一灯大师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宋体" panose="02010600030101010101" pitchFamily="7" charset="-122"/>
                      <a:ea typeface="+mn-ea"/>
                      <a:cs typeface="+mn-cs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tx>
                <c:strRef>
                  <c:f>郑晓芬工作室!$A$15</c:f>
                  <c:strCache>
                    <c:ptCount val="1"/>
                    <c:pt idx="0">
                      <c:v>黄蓉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宋体" panose="02010600030101010101" pitchFamily="7" charset="-122"/>
                      <a:ea typeface="+mn-ea"/>
                      <a:cs typeface="+mn-cs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tx>
                <c:strRef>
                  <c:f>郑晓芬工作室!$A$16</c:f>
                  <c:strCache>
                    <c:ptCount val="1"/>
                    <c:pt idx="0">
                      <c:v>虚竹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宋体" panose="02010600030101010101" pitchFamily="7" charset="-122"/>
                      <a:ea typeface="+mn-ea"/>
                      <a:cs typeface="+mn-cs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strRef>
                  <c:f>郑晓芬工作室!$A$17</c:f>
                  <c:strCache>
                    <c:ptCount val="1"/>
                    <c:pt idx="0">
                      <c:v>慕容复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宋体" panose="02010600030101010101" pitchFamily="7" charset="-122"/>
                      <a:ea typeface="+mn-ea"/>
                      <a:cs typeface="+mn-cs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千图网办公文档工作室!$A$5:$A$17</c:f>
              <c:strCache>
                <c:ptCount val="13"/>
                <c:pt idx="0">
                  <c:v>柯镇恶</c:v>
                </c:pt>
                <c:pt idx="1">
                  <c:v>萧峰</c:v>
                </c:pt>
                <c:pt idx="2">
                  <c:v>周芷若</c:v>
                </c:pt>
                <c:pt idx="3">
                  <c:v>小昭</c:v>
                </c:pt>
                <c:pt idx="4">
                  <c:v>王语嫣</c:v>
                </c:pt>
                <c:pt idx="5">
                  <c:v>洪七公</c:v>
                </c:pt>
                <c:pt idx="6">
                  <c:v>任我行</c:v>
                </c:pt>
                <c:pt idx="7">
                  <c:v>鸠摩智</c:v>
                </c:pt>
                <c:pt idx="8">
                  <c:v>令狐冲</c:v>
                </c:pt>
                <c:pt idx="9">
                  <c:v>一灯大师</c:v>
                </c:pt>
                <c:pt idx="10">
                  <c:v>黄蓉</c:v>
                </c:pt>
                <c:pt idx="11">
                  <c:v>虚竹</c:v>
                </c:pt>
                <c:pt idx="12">
                  <c:v>慕容复</c:v>
                </c:pt>
              </c:strCache>
            </c:strRef>
          </c:cat>
          <c:val>
            <c:numRef>
              <c:f>千图网办公文档工作室!$F$5:$F$17</c:f>
              <c:numCache>
                <c:formatCode>General</c:formatCode>
                <c:ptCount val="13"/>
                <c:pt idx="0">
                  <c:v>0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19050" cap="rnd" cmpd="sng" algn="ctr">
              <a:noFill/>
              <a:prstDash val="solid"/>
              <a:round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郑晓芬工作室!$A$5</c:f>
                  <c:strCache>
                    <c:ptCount val="1"/>
                    <c:pt idx="0">
                      <c:v>柯镇恶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郑晓芬工作室!$A$6</c:f>
                  <c:strCache>
                    <c:ptCount val="1"/>
                    <c:pt idx="0">
                      <c:v>萧峰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郑晓芬工作室!$A$7</c:f>
                  <c:strCache>
                    <c:ptCount val="1"/>
                    <c:pt idx="0">
                      <c:v>周芷若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郑晓芬工作室!$A$8</c:f>
                  <c:strCache>
                    <c:ptCount val="1"/>
                    <c:pt idx="0">
                      <c:v>小昭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strRef>
                  <c:f>郑晓芬工作室!$A$9</c:f>
                  <c:strCache>
                    <c:ptCount val="1"/>
                    <c:pt idx="0">
                      <c:v>王语嫣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strRef>
                  <c:f>郑晓芬工作室!$A$10</c:f>
                  <c:strCache>
                    <c:ptCount val="1"/>
                    <c:pt idx="0">
                      <c:v>洪七公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strRef>
                  <c:f>郑晓芬工作室!$A$11</c:f>
                  <c:strCache>
                    <c:ptCount val="1"/>
                    <c:pt idx="0">
                      <c:v>任我行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tx>
                <c:strRef>
                  <c:f>郑晓芬工作室!$A$12</c:f>
                  <c:strCache>
                    <c:ptCount val="1"/>
                    <c:pt idx="0">
                      <c:v>鸠摩智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tx>
                <c:strRef>
                  <c:f>郑晓芬工作室!$A$13</c:f>
                  <c:strCache>
                    <c:ptCount val="1"/>
                    <c:pt idx="0">
                      <c:v>令狐冲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tx>
                <c:strRef>
                  <c:f>郑晓芬工作室!$A$14</c:f>
                  <c:strCache>
                    <c:ptCount val="1"/>
                    <c:pt idx="0">
                      <c:v>一灯大师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tx>
                <c:strRef>
                  <c:f>郑晓芬工作室!$A$15</c:f>
                  <c:strCache>
                    <c:ptCount val="1"/>
                    <c:pt idx="0">
                      <c:v>黄蓉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tx>
                <c:strRef>
                  <c:f>郑晓芬工作室!$A$16</c:f>
                  <c:strCache>
                    <c:ptCount val="1"/>
                    <c:pt idx="0">
                      <c:v>虚竹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strRef>
                  <c:f>郑晓芬工作室!$A$17</c:f>
                  <c:strCache>
                    <c:ptCount val="1"/>
                    <c:pt idx="0">
                      <c:v>慕容复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千图网办公文档工作室!$A$5:$A$17</c:f>
              <c:strCache>
                <c:ptCount val="13"/>
                <c:pt idx="0">
                  <c:v>柯镇恶</c:v>
                </c:pt>
                <c:pt idx="1">
                  <c:v>萧峰</c:v>
                </c:pt>
                <c:pt idx="2">
                  <c:v>周芷若</c:v>
                </c:pt>
                <c:pt idx="3">
                  <c:v>小昭</c:v>
                </c:pt>
                <c:pt idx="4">
                  <c:v>王语嫣</c:v>
                </c:pt>
                <c:pt idx="5">
                  <c:v>洪七公</c:v>
                </c:pt>
                <c:pt idx="6">
                  <c:v>任我行</c:v>
                </c:pt>
                <c:pt idx="7">
                  <c:v>鸠摩智</c:v>
                </c:pt>
                <c:pt idx="8">
                  <c:v>令狐冲</c:v>
                </c:pt>
                <c:pt idx="9">
                  <c:v>一灯大师</c:v>
                </c:pt>
                <c:pt idx="10">
                  <c:v>黄蓉</c:v>
                </c:pt>
                <c:pt idx="11">
                  <c:v>虚竹</c:v>
                </c:pt>
                <c:pt idx="12">
                  <c:v>慕容复</c:v>
                </c:pt>
              </c:strCache>
            </c:strRef>
          </c:cat>
          <c:val>
            <c:numRef>
              <c:f>千图网办公文档工作室!$G$5:$G$17</c:f>
              <c:numCache>
                <c:formatCode>General</c:formatCode>
                <c:ptCount val="13"/>
                <c:pt idx="0">
                  <c:v>#N/A</c:v>
                </c:pt>
                <c:pt idx="1">
                  <c:v>-20</c:v>
                </c:pt>
                <c:pt idx="2">
                  <c:v>#N/A</c:v>
                </c:pt>
                <c:pt idx="3">
                  <c:v>-20</c:v>
                </c:pt>
                <c:pt idx="4">
                  <c:v>#N/A</c:v>
                </c:pt>
                <c:pt idx="5">
                  <c:v>-20</c:v>
                </c:pt>
                <c:pt idx="6">
                  <c:v>-20</c:v>
                </c:pt>
                <c:pt idx="7">
                  <c:v>#N/A</c:v>
                </c:pt>
                <c:pt idx="8">
                  <c:v>#N/A</c:v>
                </c:pt>
                <c:pt idx="9">
                  <c:v>-20</c:v>
                </c:pt>
                <c:pt idx="10">
                  <c:v>#N/A</c:v>
                </c:pt>
                <c:pt idx="11">
                  <c:v>-20</c:v>
                </c:pt>
                <c:pt idx="12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千图网办公文档工作室!$C$4</c:f>
              <c:strCache>
                <c:ptCount val="1"/>
                <c:pt idx="0">
                  <c:v>平均值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千图网办公文档工作室!$A$5:$A$17</c:f>
              <c:strCache>
                <c:ptCount val="13"/>
                <c:pt idx="0">
                  <c:v>柯镇恶</c:v>
                </c:pt>
                <c:pt idx="1">
                  <c:v>萧峰</c:v>
                </c:pt>
                <c:pt idx="2">
                  <c:v>周芷若</c:v>
                </c:pt>
                <c:pt idx="3">
                  <c:v>小昭</c:v>
                </c:pt>
                <c:pt idx="4">
                  <c:v>王语嫣</c:v>
                </c:pt>
                <c:pt idx="5">
                  <c:v>洪七公</c:v>
                </c:pt>
                <c:pt idx="6">
                  <c:v>任我行</c:v>
                </c:pt>
                <c:pt idx="7">
                  <c:v>鸠摩智</c:v>
                </c:pt>
                <c:pt idx="8">
                  <c:v>令狐冲</c:v>
                </c:pt>
                <c:pt idx="9">
                  <c:v>一灯大师</c:v>
                </c:pt>
                <c:pt idx="10">
                  <c:v>黄蓉</c:v>
                </c:pt>
                <c:pt idx="11">
                  <c:v>虚竹</c:v>
                </c:pt>
                <c:pt idx="12">
                  <c:v>慕容复</c:v>
                </c:pt>
              </c:strCache>
            </c:strRef>
          </c:cat>
          <c:val>
            <c:numRef>
              <c:f>千图网办公文档工作室!$C$5:$C$17</c:f>
              <c:numCache>
                <c:formatCode>0</c:formatCode>
                <c:ptCount val="13"/>
                <c:pt idx="0">
                  <c:v>132.846153846154</c:v>
                </c:pt>
                <c:pt idx="1">
                  <c:v>132.846153846154</c:v>
                </c:pt>
                <c:pt idx="2">
                  <c:v>132.846153846154</c:v>
                </c:pt>
                <c:pt idx="3">
                  <c:v>132.846153846154</c:v>
                </c:pt>
                <c:pt idx="4">
                  <c:v>132.846153846154</c:v>
                </c:pt>
                <c:pt idx="5">
                  <c:v>132.846153846154</c:v>
                </c:pt>
                <c:pt idx="6">
                  <c:v>132.846153846154</c:v>
                </c:pt>
                <c:pt idx="7">
                  <c:v>132.846153846154</c:v>
                </c:pt>
                <c:pt idx="8">
                  <c:v>132.846153846154</c:v>
                </c:pt>
                <c:pt idx="9">
                  <c:v>132.846153846154</c:v>
                </c:pt>
                <c:pt idx="10">
                  <c:v>132.846153846154</c:v>
                </c:pt>
                <c:pt idx="11">
                  <c:v>132.846153846154</c:v>
                </c:pt>
                <c:pt idx="12">
                  <c:v>132.846153846154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5584088"/>
        <c:axId val="605577816"/>
      </c:lineChart>
      <c:lineChart>
        <c:grouping val="standard"/>
        <c:varyColors val="0"/>
        <c:ser>
          <c:idx val="5"/>
          <c:order val="5"/>
          <c:tx>
            <c:strRef>
              <c:f>千图网办公文档工作室!$C$4</c:f>
              <c:strCache>
                <c:ptCount val="1"/>
                <c:pt idx="0">
                  <c:v>平均值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千图网办公文档工作室!$A$5:$A$17</c:f>
              <c:strCache>
                <c:ptCount val="13"/>
                <c:pt idx="0">
                  <c:v>柯镇恶</c:v>
                </c:pt>
                <c:pt idx="1">
                  <c:v>萧峰</c:v>
                </c:pt>
                <c:pt idx="2">
                  <c:v>周芷若</c:v>
                </c:pt>
                <c:pt idx="3">
                  <c:v>小昭</c:v>
                </c:pt>
                <c:pt idx="4">
                  <c:v>王语嫣</c:v>
                </c:pt>
                <c:pt idx="5">
                  <c:v>洪七公</c:v>
                </c:pt>
                <c:pt idx="6">
                  <c:v>任我行</c:v>
                </c:pt>
                <c:pt idx="7">
                  <c:v>鸠摩智</c:v>
                </c:pt>
                <c:pt idx="8">
                  <c:v>令狐冲</c:v>
                </c:pt>
                <c:pt idx="9">
                  <c:v>一灯大师</c:v>
                </c:pt>
                <c:pt idx="10">
                  <c:v>黄蓉</c:v>
                </c:pt>
                <c:pt idx="11">
                  <c:v>虚竹</c:v>
                </c:pt>
                <c:pt idx="12">
                  <c:v>慕容复</c:v>
                </c:pt>
              </c:strCache>
            </c:strRef>
          </c:cat>
          <c:val>
            <c:numRef>
              <c:f>千图网办公文档工作室!$C$5:$C$17</c:f>
              <c:numCache>
                <c:formatCode>0</c:formatCode>
                <c:ptCount val="13"/>
                <c:pt idx="0">
                  <c:v>132.846153846154</c:v>
                </c:pt>
                <c:pt idx="1">
                  <c:v>132.846153846154</c:v>
                </c:pt>
                <c:pt idx="2">
                  <c:v>132.846153846154</c:v>
                </c:pt>
                <c:pt idx="3">
                  <c:v>132.846153846154</c:v>
                </c:pt>
                <c:pt idx="4">
                  <c:v>132.846153846154</c:v>
                </c:pt>
                <c:pt idx="5">
                  <c:v>132.846153846154</c:v>
                </c:pt>
                <c:pt idx="6">
                  <c:v>132.846153846154</c:v>
                </c:pt>
                <c:pt idx="7">
                  <c:v>132.846153846154</c:v>
                </c:pt>
                <c:pt idx="8">
                  <c:v>132.846153846154</c:v>
                </c:pt>
                <c:pt idx="9">
                  <c:v>132.846153846154</c:v>
                </c:pt>
                <c:pt idx="10">
                  <c:v>132.846153846154</c:v>
                </c:pt>
                <c:pt idx="11">
                  <c:v>132.846153846154</c:v>
                </c:pt>
                <c:pt idx="12">
                  <c:v>132.846153846154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5584480"/>
        <c:axId val="605578992"/>
      </c:lineChart>
      <c:catAx>
        <c:axId val="605584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5577816"/>
        <c:crosses val="autoZero"/>
        <c:auto val="1"/>
        <c:lblAlgn val="ctr"/>
        <c:lblOffset val="100"/>
        <c:noMultiLvlLbl val="0"/>
      </c:catAx>
      <c:valAx>
        <c:axId val="605577816"/>
        <c:scaling>
          <c:orientation val="minMax"/>
          <c:max val="200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5584088"/>
        <c:crosses val="autoZero"/>
        <c:crossBetween val="between"/>
      </c:valAx>
      <c:catAx>
        <c:axId val="6055844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5578992"/>
        <c:crosses val="max"/>
        <c:auto val="1"/>
        <c:lblAlgn val="ctr"/>
        <c:lblOffset val="100"/>
        <c:noMultiLvlLbl val="0"/>
      </c:catAx>
      <c:valAx>
        <c:axId val="605578992"/>
        <c:scaling>
          <c:orientation val="minMax"/>
          <c:max val="200"/>
          <c:min val="-50"/>
        </c:scaling>
        <c:delete val="1"/>
        <c:axPos val="r"/>
        <c:numFmt formatCode="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5584480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142875</xdr:colOff>
      <xdr:row>3</xdr:row>
      <xdr:rowOff>0</xdr:rowOff>
    </xdr:from>
    <xdr:to>
      <xdr:col>15</xdr:col>
      <xdr:colOff>104775</xdr:colOff>
      <xdr:row>22</xdr:row>
      <xdr:rowOff>9525</xdr:rowOff>
    </xdr:to>
    <xdr:graphicFrame>
      <xdr:nvGraphicFramePr>
        <xdr:cNvPr id="2" name="图表 1"/>
        <xdr:cNvGraphicFramePr/>
      </xdr:nvGraphicFramePr>
      <xdr:xfrm>
        <a:off x="4943475" y="600075"/>
        <a:ext cx="5448300" cy="3990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G28"/>
  <sheetViews>
    <sheetView showGridLines="0" tabSelected="1" workbookViewId="0">
      <selection activeCell="D2" sqref="D2"/>
    </sheetView>
  </sheetViews>
  <sheetFormatPr defaultColWidth="9" defaultRowHeight="16.5" outlineLevelCol="6"/>
  <cols>
    <col min="1" max="1" width="9" style="1" customWidth="1"/>
    <col min="2" max="3" width="9" style="1"/>
    <col min="4" max="7" width="9" style="2"/>
    <col min="8" max="8" width="9" style="3"/>
    <col min="9" max="16384" width="9" style="4"/>
  </cols>
  <sheetData>
    <row r="1" ht="15.75" customHeight="1" spans="2:2">
      <c r="B1" s="5"/>
    </row>
    <row r="2" ht="15.75" customHeight="1" spans="2:2">
      <c r="B2" s="5"/>
    </row>
    <row r="3" ht="15.75" customHeight="1"/>
    <row r="4" spans="1:7">
      <c r="A4" s="6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3</v>
      </c>
      <c r="G4" s="7" t="s">
        <v>4</v>
      </c>
    </row>
    <row r="5" spans="1:7">
      <c r="A5" s="8" t="s">
        <v>5</v>
      </c>
      <c r="B5" s="1">
        <v>153</v>
      </c>
      <c r="C5" s="9">
        <f t="shared" ref="C5:C17" si="0">AVERAGE($B$5:$B$17)</f>
        <v>132.846153846154</v>
      </c>
      <c r="D5" s="10">
        <f t="shared" ref="D5:D17" si="1">IF(B5&gt;C5,B5,NA())</f>
        <v>153</v>
      </c>
      <c r="E5" s="10" t="e">
        <f t="shared" ref="E5:E17" si="2">IF(C5&gt;B5,B5,NA())</f>
        <v>#N/A</v>
      </c>
      <c r="F5" s="10">
        <f t="shared" ref="F5:F17" si="3">IF(B5&gt;C5,0,NA())</f>
        <v>0</v>
      </c>
      <c r="G5" s="10" t="e">
        <f t="shared" ref="G5:G17" si="4">IF(C5&gt;B5,-20,NA())</f>
        <v>#N/A</v>
      </c>
    </row>
    <row r="6" spans="1:7">
      <c r="A6" s="8" t="s">
        <v>6</v>
      </c>
      <c r="B6" s="1">
        <v>88</v>
      </c>
      <c r="C6" s="9">
        <f t="shared" si="0"/>
        <v>132.846153846154</v>
      </c>
      <c r="D6" s="10" t="e">
        <f t="shared" si="1"/>
        <v>#N/A</v>
      </c>
      <c r="E6" s="10">
        <f t="shared" si="2"/>
        <v>88</v>
      </c>
      <c r="F6" s="10" t="e">
        <f t="shared" si="3"/>
        <v>#N/A</v>
      </c>
      <c r="G6" s="10">
        <f t="shared" si="4"/>
        <v>-20</v>
      </c>
    </row>
    <row r="7" spans="1:7">
      <c r="A7" s="8" t="s">
        <v>7</v>
      </c>
      <c r="B7" s="1">
        <v>138</v>
      </c>
      <c r="C7" s="9">
        <f t="shared" si="0"/>
        <v>132.846153846154</v>
      </c>
      <c r="D7" s="10">
        <f t="shared" si="1"/>
        <v>138</v>
      </c>
      <c r="E7" s="10" t="e">
        <f t="shared" si="2"/>
        <v>#N/A</v>
      </c>
      <c r="F7" s="10">
        <f t="shared" si="3"/>
        <v>0</v>
      </c>
      <c r="G7" s="10" t="e">
        <f t="shared" si="4"/>
        <v>#N/A</v>
      </c>
    </row>
    <row r="8" spans="1:7">
      <c r="A8" s="8" t="s">
        <v>8</v>
      </c>
      <c r="B8" s="1">
        <v>114</v>
      </c>
      <c r="C8" s="9">
        <f t="shared" si="0"/>
        <v>132.846153846154</v>
      </c>
      <c r="D8" s="10" t="e">
        <f t="shared" si="1"/>
        <v>#N/A</v>
      </c>
      <c r="E8" s="10">
        <f t="shared" si="2"/>
        <v>114</v>
      </c>
      <c r="F8" s="10" t="e">
        <f t="shared" si="3"/>
        <v>#N/A</v>
      </c>
      <c r="G8" s="10">
        <f t="shared" si="4"/>
        <v>-20</v>
      </c>
    </row>
    <row r="9" spans="1:7">
      <c r="A9" s="8" t="s">
        <v>9</v>
      </c>
      <c r="B9" s="1">
        <v>155</v>
      </c>
      <c r="C9" s="9">
        <f t="shared" si="0"/>
        <v>132.846153846154</v>
      </c>
      <c r="D9" s="10">
        <f t="shared" si="1"/>
        <v>155</v>
      </c>
      <c r="E9" s="10" t="e">
        <f t="shared" si="2"/>
        <v>#N/A</v>
      </c>
      <c r="F9" s="10">
        <f t="shared" si="3"/>
        <v>0</v>
      </c>
      <c r="G9" s="10" t="e">
        <f t="shared" si="4"/>
        <v>#N/A</v>
      </c>
    </row>
    <row r="10" spans="1:7">
      <c r="A10" s="8" t="s">
        <v>10</v>
      </c>
      <c r="B10" s="1">
        <v>115</v>
      </c>
      <c r="C10" s="9">
        <f t="shared" si="0"/>
        <v>132.846153846154</v>
      </c>
      <c r="D10" s="10" t="e">
        <f t="shared" si="1"/>
        <v>#N/A</v>
      </c>
      <c r="E10" s="10">
        <f t="shared" si="2"/>
        <v>115</v>
      </c>
      <c r="F10" s="10" t="e">
        <f t="shared" si="3"/>
        <v>#N/A</v>
      </c>
      <c r="G10" s="10">
        <f t="shared" si="4"/>
        <v>-20</v>
      </c>
    </row>
    <row r="11" spans="1:7">
      <c r="A11" s="8" t="s">
        <v>11</v>
      </c>
      <c r="B11" s="1">
        <v>92</v>
      </c>
      <c r="C11" s="9">
        <f t="shared" si="0"/>
        <v>132.846153846154</v>
      </c>
      <c r="D11" s="10" t="e">
        <f t="shared" si="1"/>
        <v>#N/A</v>
      </c>
      <c r="E11" s="10">
        <f t="shared" si="2"/>
        <v>92</v>
      </c>
      <c r="F11" s="10" t="e">
        <f t="shared" si="3"/>
        <v>#N/A</v>
      </c>
      <c r="G11" s="10">
        <f t="shared" si="4"/>
        <v>-20</v>
      </c>
    </row>
    <row r="12" spans="1:7">
      <c r="A12" s="8" t="s">
        <v>12</v>
      </c>
      <c r="B12" s="1">
        <v>155</v>
      </c>
      <c r="C12" s="9">
        <f t="shared" si="0"/>
        <v>132.846153846154</v>
      </c>
      <c r="D12" s="10">
        <f t="shared" si="1"/>
        <v>155</v>
      </c>
      <c r="E12" s="10" t="e">
        <f t="shared" si="2"/>
        <v>#N/A</v>
      </c>
      <c r="F12" s="10">
        <f t="shared" si="3"/>
        <v>0</v>
      </c>
      <c r="G12" s="10" t="e">
        <f t="shared" si="4"/>
        <v>#N/A</v>
      </c>
    </row>
    <row r="13" spans="1:7">
      <c r="A13" s="8" t="s">
        <v>13</v>
      </c>
      <c r="B13" s="1">
        <v>191</v>
      </c>
      <c r="C13" s="9">
        <f t="shared" si="0"/>
        <v>132.846153846154</v>
      </c>
      <c r="D13" s="10">
        <f t="shared" si="1"/>
        <v>191</v>
      </c>
      <c r="E13" s="10" t="e">
        <f t="shared" si="2"/>
        <v>#N/A</v>
      </c>
      <c r="F13" s="10">
        <f t="shared" si="3"/>
        <v>0</v>
      </c>
      <c r="G13" s="10" t="e">
        <f t="shared" si="4"/>
        <v>#N/A</v>
      </c>
    </row>
    <row r="14" spans="1:7">
      <c r="A14" s="8" t="s">
        <v>14</v>
      </c>
      <c r="B14" s="1">
        <v>90</v>
      </c>
      <c r="C14" s="9">
        <f t="shared" si="0"/>
        <v>132.846153846154</v>
      </c>
      <c r="D14" s="10" t="e">
        <f t="shared" si="1"/>
        <v>#N/A</v>
      </c>
      <c r="E14" s="10">
        <f t="shared" si="2"/>
        <v>90</v>
      </c>
      <c r="F14" s="10" t="e">
        <f t="shared" si="3"/>
        <v>#N/A</v>
      </c>
      <c r="G14" s="10">
        <f t="shared" si="4"/>
        <v>-20</v>
      </c>
    </row>
    <row r="15" spans="1:7">
      <c r="A15" s="8" t="s">
        <v>15</v>
      </c>
      <c r="B15" s="1">
        <v>190</v>
      </c>
      <c r="C15" s="9">
        <f t="shared" si="0"/>
        <v>132.846153846154</v>
      </c>
      <c r="D15" s="10">
        <f t="shared" si="1"/>
        <v>190</v>
      </c>
      <c r="E15" s="10" t="e">
        <f t="shared" si="2"/>
        <v>#N/A</v>
      </c>
      <c r="F15" s="10">
        <f t="shared" si="3"/>
        <v>0</v>
      </c>
      <c r="G15" s="10" t="e">
        <f t="shared" si="4"/>
        <v>#N/A</v>
      </c>
    </row>
    <row r="16" spans="1:7">
      <c r="A16" s="8" t="s">
        <v>16</v>
      </c>
      <c r="B16" s="1">
        <v>80</v>
      </c>
      <c r="C16" s="9">
        <f t="shared" si="0"/>
        <v>132.846153846154</v>
      </c>
      <c r="D16" s="10" t="e">
        <f t="shared" si="1"/>
        <v>#N/A</v>
      </c>
      <c r="E16" s="10">
        <f t="shared" si="2"/>
        <v>80</v>
      </c>
      <c r="F16" s="10" t="e">
        <f t="shared" si="3"/>
        <v>#N/A</v>
      </c>
      <c r="G16" s="10">
        <f t="shared" si="4"/>
        <v>-20</v>
      </c>
    </row>
    <row r="17" spans="1:7">
      <c r="A17" s="8" t="s">
        <v>17</v>
      </c>
      <c r="B17" s="1">
        <v>166</v>
      </c>
      <c r="C17" s="9">
        <f t="shared" si="0"/>
        <v>132.846153846154</v>
      </c>
      <c r="D17" s="10">
        <f t="shared" si="1"/>
        <v>166</v>
      </c>
      <c r="E17" s="10" t="e">
        <f t="shared" si="2"/>
        <v>#N/A</v>
      </c>
      <c r="F17" s="10">
        <f t="shared" si="3"/>
        <v>0</v>
      </c>
      <c r="G17" s="10" t="e">
        <f t="shared" si="4"/>
        <v>#N/A</v>
      </c>
    </row>
    <row r="20" spans="1:1">
      <c r="A20" s="11"/>
    </row>
    <row r="21" spans="1:1">
      <c r="A21" s="12" t="s">
        <v>18</v>
      </c>
    </row>
    <row r="22" spans="1:1">
      <c r="A22" s="12" t="s">
        <v>19</v>
      </c>
    </row>
    <row r="23" spans="1:1">
      <c r="A23" s="12" t="s">
        <v>20</v>
      </c>
    </row>
    <row r="24" spans="1:1">
      <c r="A24" s="12" t="s">
        <v>21</v>
      </c>
    </row>
    <row r="25" spans="1:1">
      <c r="A25" s="11"/>
    </row>
    <row r="26" spans="1:1">
      <c r="A26" s="11"/>
    </row>
    <row r="27" spans="1:1">
      <c r="A27" s="11"/>
    </row>
    <row r="28" spans="1:1">
      <c r="A28" s="11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2016-11-20T14:12:00Z</dcterms:created>
  <dcterms:modified xsi:type="dcterms:W3CDTF">2017-06-08T07:11:22Z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