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<sst xmlns="http://schemas.openxmlformats.org/spreadsheetml/2006/main" count="14">
  <si>
    <t>分类</t>
  </si>
  <si>
    <t>DATE</t>
  </si>
  <si>
    <t>X</t>
  </si>
  <si>
    <t>Y</t>
  </si>
  <si>
    <t>影响因素1</t>
  </si>
  <si>
    <t>影响因素2</t>
  </si>
  <si>
    <t>影响因素3</t>
  </si>
  <si>
    <t>影响因素4</t>
  </si>
  <si>
    <t>影响因素5</t>
  </si>
  <si>
    <t>影响因素6</t>
  </si>
  <si>
    <t>影响因素7</t>
  </si>
  <si>
    <t>影响因素8</t>
  </si>
  <si>
    <t>作图思路</t>
  </si>
  <si>
    <t>使用折线图的时间轴制作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</si>
</sst>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1" borderId="6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4" fillId="20" borderId="4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19" applyBorder="1" applyAlignment="1">
      <alignment horizontal="center" vertical="center"/>
    </xf>
    <xf numFmtId="0" fontId="1" fillId="0" borderId="0" xfId="19">
      <alignment vertical="center"/>
    </xf>
    <xf numFmtId="0" fontId="2" fillId="0" borderId="0" xfId="10" applyBorder="1" applyAlignment="1">
      <alignment horizontal="center" vertical="center"/>
    </xf>
    <xf numFmtId="0" fontId="3" fillId="2" borderId="0" xfId="19" applyFont="1" applyFill="1" applyBorder="1" applyAlignment="1">
      <alignment horizontal="center" vertical="center"/>
    </xf>
    <xf numFmtId="0" fontId="4" fillId="2" borderId="0" xfId="40" applyNumberFormat="1" applyFont="1" applyFill="1" applyBorder="1" applyAlignment="1">
      <alignment horizontal="center" vertical="center"/>
    </xf>
    <xf numFmtId="0" fontId="5" fillId="0" borderId="0" xfId="19" applyFont="1" applyBorder="1" applyAlignment="1">
      <alignment horizontal="center" vertical="center"/>
    </xf>
    <xf numFmtId="0" fontId="6" fillId="0" borderId="0" xfId="40" applyNumberFormat="1" applyFont="1" applyBorder="1" applyAlignment="1">
      <alignment horizontal="center" vertical="center"/>
    </xf>
    <xf numFmtId="0" fontId="5" fillId="0" borderId="0" xfId="19" applyFont="1" applyBorder="1" applyAlignment="1">
      <alignment horizontal="center" vertical="center"/>
    </xf>
    <xf numFmtId="0" fontId="5" fillId="0" borderId="0" xfId="19" applyFont="1">
      <alignment vertical="center"/>
    </xf>
    <xf numFmtId="0" fontId="5" fillId="0" borderId="0" xfId="19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1828521434821"/>
          <c:y val="0.0560301837270341"/>
          <c:w val="0.876331146106737"/>
          <c:h val="0.832619568387285"/>
        </c:manualLayout>
      </c:layout>
      <c:scatterChart>
        <c:scatterStyle val="line"/>
        <c:varyColors val="0"/>
        <c:ser>
          <c:idx val="0"/>
          <c:order val="0"/>
          <c:spPr>
            <a:ln w="19050" cap="rnd" cmpd="sng" algn="ctr">
              <a:solidFill>
                <a:schemeClr val="bg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千图网Excel文档工作室!$C$5:$C$20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</c:numCache>
            </c:numRef>
          </c:xVal>
          <c:yVal>
            <c:numRef>
              <c:f>千图网Excel文档工作室!$D$5:$D$20</c:f>
              <c:numCache>
                <c:formatCode>General</c:formatCode>
                <c:ptCount val="16"/>
                <c:pt idx="0">
                  <c:v>197</c:v>
                </c:pt>
                <c:pt idx="1">
                  <c:v>197</c:v>
                </c:pt>
                <c:pt idx="2">
                  <c:v>181</c:v>
                </c:pt>
                <c:pt idx="3">
                  <c:v>181</c:v>
                </c:pt>
                <c:pt idx="4">
                  <c:v>101</c:v>
                </c:pt>
                <c:pt idx="5">
                  <c:v>101</c:v>
                </c:pt>
                <c:pt idx="6">
                  <c:v>193</c:v>
                </c:pt>
                <c:pt idx="7">
                  <c:v>193</c:v>
                </c:pt>
                <c:pt idx="8">
                  <c:v>121</c:v>
                </c:pt>
                <c:pt idx="9">
                  <c:v>121</c:v>
                </c:pt>
                <c:pt idx="10">
                  <c:v>189</c:v>
                </c:pt>
                <c:pt idx="11">
                  <c:v>189</c:v>
                </c:pt>
                <c:pt idx="12">
                  <c:v>102</c:v>
                </c:pt>
                <c:pt idx="13">
                  <c:v>102</c:v>
                </c:pt>
                <c:pt idx="14">
                  <c:v>120</c:v>
                </c:pt>
                <c:pt idx="15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66856"/>
        <c:axId val="590257056"/>
      </c:scatterChart>
      <c:valAx>
        <c:axId val="590266856"/>
        <c:scaling>
          <c:orientation val="minMax"/>
          <c:max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257056"/>
        <c:crosses val="autoZero"/>
        <c:crossBetween val="midCat"/>
      </c:valAx>
      <c:valAx>
        <c:axId val="590257056"/>
        <c:scaling>
          <c:orientation val="minMax"/>
          <c:max val="25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266856"/>
        <c:crosses val="autoZero"/>
        <c:crossBetween val="midCat"/>
        <c:maj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152400</xdr:colOff>
      <xdr:row>3</xdr:row>
      <xdr:rowOff>38100</xdr:rowOff>
    </xdr:from>
    <xdr:to>
      <xdr:col>10</xdr:col>
      <xdr:colOff>609600</xdr:colOff>
      <xdr:row>18</xdr:row>
      <xdr:rowOff>66675</xdr:rowOff>
    </xdr:to>
    <xdr:graphicFrame>
      <xdr:nvGraphicFramePr>
        <xdr:cNvPr id="3" name="图表 2"/>
        <xdr:cNvGraphicFramePr/>
      </xdr:nvGraphicFramePr>
      <xdr:xfrm>
        <a:off x="3009900" y="638175"/>
        <a:ext cx="4572000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9"/>
  <sheetViews>
    <sheetView showGridLines="0" tabSelected="1" workbookViewId="0">
      <selection activeCell="G2" sqref="G2"/>
    </sheetView>
  </sheetViews>
  <sheetFormatPr defaultColWidth="9" defaultRowHeight="15.75" outlineLevelCol="3"/>
  <cols>
    <col min="1" max="1" width="10.5" style="1" customWidth="1"/>
    <col min="2" max="4" width="9" style="1"/>
    <col min="5" max="16384" width="9" style="2"/>
  </cols>
  <sheetData>
    <row r="1" spans="2:2">
      <c r="B1" s="3"/>
    </row>
    <row r="2" spans="2:2">
      <c r="B2" s="3"/>
    </row>
    <row r="4" ht="17.25" spans="1:4">
      <c r="A4" s="4" t="s">
        <v>0</v>
      </c>
      <c r="B4" s="5" t="s">
        <v>1</v>
      </c>
      <c r="C4" s="5" t="s">
        <v>2</v>
      </c>
      <c r="D4" s="5" t="s">
        <v>3</v>
      </c>
    </row>
    <row r="5" ht="17.25" spans="1:4">
      <c r="A5" s="6" t="s">
        <v>4</v>
      </c>
      <c r="B5" s="7">
        <f ca="1" t="shared" ref="B5:B12" si="0">RANDBETWEEN(100,200)</f>
        <v>197</v>
      </c>
      <c r="C5" s="8">
        <v>0</v>
      </c>
      <c r="D5" s="8">
        <f ca="1" t="shared" ref="D5:D15" si="1">INDEX($B$5:$B$12,C6)</f>
        <v>197</v>
      </c>
    </row>
    <row r="6" ht="17.25" spans="1:4">
      <c r="A6" s="6" t="s">
        <v>5</v>
      </c>
      <c r="B6" s="7">
        <f ca="1" t="shared" si="0"/>
        <v>181</v>
      </c>
      <c r="C6" s="8">
        <f>INT(ROW(A2)/2)</f>
        <v>1</v>
      </c>
      <c r="D6" s="8">
        <f ca="1" t="shared" si="1"/>
        <v>197</v>
      </c>
    </row>
    <row r="7" ht="17.25" spans="1:4">
      <c r="A7" s="6" t="s">
        <v>6</v>
      </c>
      <c r="B7" s="7">
        <f ca="1" t="shared" si="0"/>
        <v>101</v>
      </c>
      <c r="C7" s="8">
        <f t="shared" ref="C7:C21" si="2">INT(ROW(A3)/2)</f>
        <v>1</v>
      </c>
      <c r="D7" s="8">
        <f ca="1" t="shared" si="1"/>
        <v>181</v>
      </c>
    </row>
    <row r="8" ht="17.25" spans="1:4">
      <c r="A8" s="6" t="s">
        <v>7</v>
      </c>
      <c r="B8" s="7">
        <f ca="1" t="shared" si="0"/>
        <v>193</v>
      </c>
      <c r="C8" s="8">
        <f t="shared" si="2"/>
        <v>2</v>
      </c>
      <c r="D8" s="8">
        <f ca="1" t="shared" si="1"/>
        <v>181</v>
      </c>
    </row>
    <row r="9" ht="17.25" spans="1:4">
      <c r="A9" s="6" t="s">
        <v>8</v>
      </c>
      <c r="B9" s="7">
        <f ca="1" t="shared" si="0"/>
        <v>121</v>
      </c>
      <c r="C9" s="8">
        <f t="shared" si="2"/>
        <v>2</v>
      </c>
      <c r="D9" s="8">
        <f ca="1" t="shared" si="1"/>
        <v>101</v>
      </c>
    </row>
    <row r="10" ht="17.25" spans="1:4">
      <c r="A10" s="6" t="s">
        <v>9</v>
      </c>
      <c r="B10" s="7">
        <f ca="1" t="shared" si="0"/>
        <v>189</v>
      </c>
      <c r="C10" s="8">
        <f t="shared" si="2"/>
        <v>3</v>
      </c>
      <c r="D10" s="8">
        <f ca="1" t="shared" si="1"/>
        <v>101</v>
      </c>
    </row>
    <row r="11" ht="17.25" spans="1:4">
      <c r="A11" s="6" t="s">
        <v>10</v>
      </c>
      <c r="B11" s="7">
        <f ca="1" t="shared" si="0"/>
        <v>102</v>
      </c>
      <c r="C11" s="8">
        <f t="shared" si="2"/>
        <v>3</v>
      </c>
      <c r="D11" s="8">
        <f ca="1" t="shared" si="1"/>
        <v>193</v>
      </c>
    </row>
    <row r="12" ht="17.25" spans="1:4">
      <c r="A12" s="6" t="s">
        <v>11</v>
      </c>
      <c r="B12" s="7">
        <f ca="1" t="shared" si="0"/>
        <v>120</v>
      </c>
      <c r="C12" s="8">
        <f t="shared" si="2"/>
        <v>4</v>
      </c>
      <c r="D12" s="8">
        <f ca="1" t="shared" si="1"/>
        <v>193</v>
      </c>
    </row>
    <row r="13" ht="17.25" spans="1:4">
      <c r="A13" s="9"/>
      <c r="B13" s="9"/>
      <c r="C13" s="8">
        <f t="shared" si="2"/>
        <v>4</v>
      </c>
      <c r="D13" s="8">
        <f ca="1" t="shared" si="1"/>
        <v>121</v>
      </c>
    </row>
    <row r="14" ht="17.25" spans="1:4">
      <c r="A14" s="9"/>
      <c r="B14" s="9"/>
      <c r="C14" s="8">
        <f t="shared" si="2"/>
        <v>5</v>
      </c>
      <c r="D14" s="8">
        <f ca="1" t="shared" si="1"/>
        <v>121</v>
      </c>
    </row>
    <row r="15" ht="17.25" spans="1:4">
      <c r="A15" s="9"/>
      <c r="B15" s="9"/>
      <c r="C15" s="8">
        <f t="shared" si="2"/>
        <v>5</v>
      </c>
      <c r="D15" s="8">
        <f ca="1" t="shared" si="1"/>
        <v>189</v>
      </c>
    </row>
    <row r="16" ht="17.25" spans="1:4">
      <c r="A16" s="9"/>
      <c r="B16" s="9"/>
      <c r="C16" s="8">
        <f t="shared" si="2"/>
        <v>6</v>
      </c>
      <c r="D16" s="8">
        <f ca="1" t="shared" ref="D16:D20" si="3">INDEX($B$5:$B$12,C17)</f>
        <v>189</v>
      </c>
    </row>
    <row r="17" ht="17.25" spans="1:4">
      <c r="A17" s="9"/>
      <c r="B17" s="9"/>
      <c r="C17" s="8">
        <f t="shared" si="2"/>
        <v>6</v>
      </c>
      <c r="D17" s="8">
        <f ca="1" t="shared" si="3"/>
        <v>102</v>
      </c>
    </row>
    <row r="18" ht="17.25" spans="1:4">
      <c r="A18" s="9"/>
      <c r="B18" s="9"/>
      <c r="C18" s="8">
        <f t="shared" si="2"/>
        <v>7</v>
      </c>
      <c r="D18" s="8">
        <f ca="1" t="shared" si="3"/>
        <v>102</v>
      </c>
    </row>
    <row r="19" ht="17.25" spans="1:4">
      <c r="A19" s="9"/>
      <c r="B19" s="9"/>
      <c r="C19" s="8">
        <f t="shared" si="2"/>
        <v>7</v>
      </c>
      <c r="D19" s="8">
        <f ca="1" t="shared" si="3"/>
        <v>120</v>
      </c>
    </row>
    <row r="20" ht="17.25" spans="1:4">
      <c r="A20" s="9"/>
      <c r="B20" s="9"/>
      <c r="C20" s="8">
        <f t="shared" si="2"/>
        <v>8</v>
      </c>
      <c r="D20" s="8">
        <f ca="1" t="shared" si="3"/>
        <v>120</v>
      </c>
    </row>
    <row r="21" ht="17.25" spans="1:4">
      <c r="A21" s="9"/>
      <c r="B21" s="9"/>
      <c r="C21" s="8">
        <f t="shared" si="2"/>
        <v>8</v>
      </c>
      <c r="D21" s="8"/>
    </row>
    <row r="22" ht="17.25" spans="1:4">
      <c r="A22" s="9"/>
      <c r="B22" s="9"/>
      <c r="C22" s="8"/>
      <c r="D22" s="8"/>
    </row>
    <row r="23" ht="17.25" spans="1:4">
      <c r="A23" s="10" t="s">
        <v>12</v>
      </c>
      <c r="B23" s="9"/>
      <c r="C23" s="8"/>
      <c r="D23" s="8"/>
    </row>
    <row r="24" ht="17.25" spans="1:4">
      <c r="A24" s="10" t="s">
        <v>13</v>
      </c>
      <c r="B24" s="9"/>
      <c r="C24" s="8"/>
      <c r="D24" s="8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2016-11-20T14:20:00Z</dcterms:created>
  <dcterms:modified xsi:type="dcterms:W3CDTF">2017-06-10T02:19:51Z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