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sheet1" sheetId="5" r:id="rId1"/>
  </sheets>
  <definedNames>
    <definedName name="Country">#REF!</definedName>
  </definedNames>
  <calcPr calcId="144525" concurrentCalc="0"/>
</workbook>
</file>

<file path=xl/sharedStrings.xml><?xml version="1.0" encoding="utf-8"?>
<sst xmlns="http://schemas.openxmlformats.org/spreadsheetml/2006/main" count="13">
  <si>
    <t>月份</t>
  </si>
  <si>
    <t>数据</t>
  </si>
  <si>
    <t>目标</t>
  </si>
  <si>
    <t>辅助</t>
  </si>
  <si>
    <t>一月</t>
  </si>
  <si>
    <t>二月</t>
  </si>
  <si>
    <t>三月</t>
  </si>
  <si>
    <t>四月</t>
  </si>
  <si>
    <t>五月</t>
  </si>
  <si>
    <t>六月</t>
  </si>
  <si>
    <t>作图思路</t>
  </si>
  <si>
    <t>使用折线图制作</t>
  </si>
  <si>
    <t>最后绘制图形填充折线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</si>
</sst>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b/>
      <sz val="11"/>
      <color rgb="FFFFFFFF"/>
      <name val="微软雅黑"/>
      <charset val="134"/>
    </font>
    <font>
      <sz val="11"/>
      <color rgb="FF89707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7" borderId="1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4" fillId="31" borderId="8" applyNumberFormat="0" applyAlignment="0" applyProtection="0">
      <alignment vertical="center"/>
    </xf>
    <xf numFmtId="0" fontId="22" fillId="31" borderId="2" applyNumberFormat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Border="1"/>
    <xf numFmtId="0" fontId="1" fillId="0" borderId="0" xfId="0" applyFont="1" applyAlignment="1">
      <alignment vertical="center"/>
    </xf>
    <xf numFmtId="0" fontId="2" fillId="0" borderId="0" xfId="10" applyFont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数据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sheet1!$A$5:$A$10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6"/>
                <c:pt idx="0">
                  <c:v>33</c:v>
                </c:pt>
                <c:pt idx="1">
                  <c:v>80</c:v>
                </c:pt>
                <c:pt idx="2">
                  <c:v>68</c:v>
                </c:pt>
                <c:pt idx="3">
                  <c:v>45</c:v>
                </c:pt>
                <c:pt idx="4">
                  <c:v>47</c:v>
                </c:pt>
                <c:pt idx="5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目标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</c:spPr>
          </c:marker>
          <c:dLbls>
            <c:delete val="1"/>
          </c:dLbls>
          <c:cat>
            <c:strRef>
              <c:f>sheet1!$A$5:$A$10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辅助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pPr>
              <a:solidFill>
                <a:schemeClr val="bg1">
                  <a:lumMod val="65000"/>
                </a:schemeClr>
              </a:solidFill>
            </c:spPr>
          </c:marker>
          <c:dLbls>
            <c:delete val="1"/>
          </c:dLbls>
          <c:cat>
            <c:strRef>
              <c:f>sheet1!$A$5:$A$10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hiLowLines>
        <c:marker val="1"/>
        <c:smooth val="0"/>
        <c:axId val="513685928"/>
        <c:axId val="513687104"/>
      </c:lineChart>
      <c:catAx>
        <c:axId val="51368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3687104"/>
        <c:crosses val="autoZero"/>
        <c:auto val="1"/>
        <c:lblAlgn val="ctr"/>
        <c:lblOffset val="100"/>
        <c:noMultiLvlLbl val="0"/>
      </c:catAx>
      <c:valAx>
        <c:axId val="513687104"/>
        <c:scaling>
          <c:orientation val="minMax"/>
          <c:max val="100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3685928"/>
        <c:crosses val="autoZero"/>
        <c:crossBetween val="between"/>
      </c:valAx>
    </c:plotArea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161925</xdr:colOff>
      <xdr:row>3</xdr:row>
      <xdr:rowOff>133350</xdr:rowOff>
    </xdr:from>
    <xdr:to>
      <xdr:col>11</xdr:col>
      <xdr:colOff>142875</xdr:colOff>
      <xdr:row>4</xdr:row>
      <xdr:rowOff>209550</xdr:rowOff>
    </xdr:to>
    <xdr:grpSp>
      <xdr:nvGrpSpPr>
        <xdr:cNvPr id="1048" name="组合 8"/>
        <xdr:cNvGrpSpPr/>
      </xdr:nvGrpSpPr>
      <xdr:grpSpPr>
        <a:xfrm>
          <a:off x="7972425" y="704850"/>
          <a:ext cx="666750" cy="381000"/>
          <a:chOff x="1196865" y="2919630"/>
          <a:chExt cx="596463" cy="345147"/>
        </a:xfrm>
      </xdr:grpSpPr>
      <xdr:sp>
        <xdr:nvSpPr>
          <xdr:cNvPr id="5" name="流程图: 资料带 4"/>
          <xdr:cNvSpPr/>
        </xdr:nvSpPr>
        <xdr:spPr>
          <a:xfrm>
            <a:off x="1486576" y="2936887"/>
            <a:ext cx="306752" cy="327890"/>
          </a:xfrm>
          <a:custGeom>
            <a:avLst/>
            <a:gdLst>
              <a:gd name="connsiteX0" fmla="*/ 0 w 10000"/>
              <a:gd name="connsiteY0" fmla="*/ 1000 h 10000"/>
              <a:gd name="connsiteX1" fmla="*/ 2500 w 10000"/>
              <a:gd name="connsiteY1" fmla="*/ 2000 h 10000"/>
              <a:gd name="connsiteX2" fmla="*/ 5000 w 10000"/>
              <a:gd name="connsiteY2" fmla="*/ 1000 h 10000"/>
              <a:gd name="connsiteX3" fmla="*/ 7500 w 10000"/>
              <a:gd name="connsiteY3" fmla="*/ 0 h 10000"/>
              <a:gd name="connsiteX4" fmla="*/ 10000 w 10000"/>
              <a:gd name="connsiteY4" fmla="*/ 1000 h 10000"/>
              <a:gd name="connsiteX5" fmla="*/ 10000 w 10000"/>
              <a:gd name="connsiteY5" fmla="*/ 9000 h 10000"/>
              <a:gd name="connsiteX6" fmla="*/ 7500 w 10000"/>
              <a:gd name="connsiteY6" fmla="*/ 8000 h 10000"/>
              <a:gd name="connsiteX7" fmla="*/ 5000 w 10000"/>
              <a:gd name="connsiteY7" fmla="*/ 9000 h 10000"/>
              <a:gd name="connsiteX8" fmla="*/ 2500 w 10000"/>
              <a:gd name="connsiteY8" fmla="*/ 10000 h 10000"/>
              <a:gd name="connsiteX9" fmla="*/ 0 w 10000"/>
              <a:gd name="connsiteY9" fmla="*/ 9000 h 10000"/>
              <a:gd name="connsiteX10" fmla="*/ 0 w 10000"/>
              <a:gd name="connsiteY10" fmla="*/ 1000 h 10000"/>
              <a:gd name="connsiteX0-1" fmla="*/ 0 w 10000"/>
              <a:gd name="connsiteY0-2" fmla="*/ 1000 h 10000"/>
              <a:gd name="connsiteX1-3" fmla="*/ 2500 w 10000"/>
              <a:gd name="connsiteY1-4" fmla="*/ 2000 h 10000"/>
              <a:gd name="connsiteX2-5" fmla="*/ 5000 w 10000"/>
              <a:gd name="connsiteY2-6" fmla="*/ 1000 h 10000"/>
              <a:gd name="connsiteX3-7" fmla="*/ 7500 w 10000"/>
              <a:gd name="connsiteY3-8" fmla="*/ 0 h 10000"/>
              <a:gd name="connsiteX4-9" fmla="*/ 10000 w 10000"/>
              <a:gd name="connsiteY4-10" fmla="*/ 1000 h 10000"/>
              <a:gd name="connsiteX5-11" fmla="*/ 10000 w 10000"/>
              <a:gd name="connsiteY5-12" fmla="*/ 9000 h 10000"/>
              <a:gd name="connsiteX6-13" fmla="*/ 7500 w 10000"/>
              <a:gd name="connsiteY6-14" fmla="*/ 8000 h 10000"/>
              <a:gd name="connsiteX7-15" fmla="*/ 2823 w 10000"/>
              <a:gd name="connsiteY7-16" fmla="*/ 7574 h 10000"/>
              <a:gd name="connsiteX8-17" fmla="*/ 2500 w 10000"/>
              <a:gd name="connsiteY8-18" fmla="*/ 10000 h 10000"/>
              <a:gd name="connsiteX9-19" fmla="*/ 0 w 10000"/>
              <a:gd name="connsiteY9-20" fmla="*/ 9000 h 10000"/>
              <a:gd name="connsiteX10-21" fmla="*/ 0 w 10000"/>
              <a:gd name="connsiteY10-22" fmla="*/ 1000 h 10000"/>
              <a:gd name="connsiteX0-23" fmla="*/ 0 w 10000"/>
              <a:gd name="connsiteY0-24" fmla="*/ 1000 h 10604"/>
              <a:gd name="connsiteX1-25" fmla="*/ 2500 w 10000"/>
              <a:gd name="connsiteY1-26" fmla="*/ 2000 h 10604"/>
              <a:gd name="connsiteX2-27" fmla="*/ 5000 w 10000"/>
              <a:gd name="connsiteY2-28" fmla="*/ 1000 h 10604"/>
              <a:gd name="connsiteX3-29" fmla="*/ 7500 w 10000"/>
              <a:gd name="connsiteY3-30" fmla="*/ 0 h 10604"/>
              <a:gd name="connsiteX4-31" fmla="*/ 10000 w 10000"/>
              <a:gd name="connsiteY4-32" fmla="*/ 1000 h 10604"/>
              <a:gd name="connsiteX5-33" fmla="*/ 9637 w 10000"/>
              <a:gd name="connsiteY5-34" fmla="*/ 10604 h 10604"/>
              <a:gd name="connsiteX6-35" fmla="*/ 7500 w 10000"/>
              <a:gd name="connsiteY6-36" fmla="*/ 8000 h 10604"/>
              <a:gd name="connsiteX7-37" fmla="*/ 2823 w 10000"/>
              <a:gd name="connsiteY7-38" fmla="*/ 7574 h 10604"/>
              <a:gd name="connsiteX8-39" fmla="*/ 2500 w 10000"/>
              <a:gd name="connsiteY8-40" fmla="*/ 10000 h 10604"/>
              <a:gd name="connsiteX9-41" fmla="*/ 0 w 10000"/>
              <a:gd name="connsiteY9-42" fmla="*/ 9000 h 10604"/>
              <a:gd name="connsiteX10-43" fmla="*/ 0 w 10000"/>
              <a:gd name="connsiteY10-44" fmla="*/ 1000 h 10604"/>
              <a:gd name="connsiteX0-45" fmla="*/ 0 w 10000"/>
              <a:gd name="connsiteY0-46" fmla="*/ 1000 h 10604"/>
              <a:gd name="connsiteX1-47" fmla="*/ 2500 w 10000"/>
              <a:gd name="connsiteY1-48" fmla="*/ 2000 h 10604"/>
              <a:gd name="connsiteX2-49" fmla="*/ 5000 w 10000"/>
              <a:gd name="connsiteY2-50" fmla="*/ 1000 h 10604"/>
              <a:gd name="connsiteX3-51" fmla="*/ 7500 w 10000"/>
              <a:gd name="connsiteY3-52" fmla="*/ 0 h 10604"/>
              <a:gd name="connsiteX4-53" fmla="*/ 10000 w 10000"/>
              <a:gd name="connsiteY4-54" fmla="*/ 1000 h 10604"/>
              <a:gd name="connsiteX5-55" fmla="*/ 9637 w 10000"/>
              <a:gd name="connsiteY5-56" fmla="*/ 10604 h 10604"/>
              <a:gd name="connsiteX6-57" fmla="*/ 7500 w 10000"/>
              <a:gd name="connsiteY6-58" fmla="*/ 8000 h 10604"/>
              <a:gd name="connsiteX7-59" fmla="*/ 4516 w 10000"/>
              <a:gd name="connsiteY7-60" fmla="*/ 7039 h 10604"/>
              <a:gd name="connsiteX8-61" fmla="*/ 2500 w 10000"/>
              <a:gd name="connsiteY8-62" fmla="*/ 10000 h 10604"/>
              <a:gd name="connsiteX9-63" fmla="*/ 0 w 10000"/>
              <a:gd name="connsiteY9-64" fmla="*/ 9000 h 10604"/>
              <a:gd name="connsiteX10-65" fmla="*/ 0 w 10000"/>
              <a:gd name="connsiteY10-66" fmla="*/ 1000 h 10604"/>
              <a:gd name="connsiteX0-67" fmla="*/ 0 w 10000"/>
              <a:gd name="connsiteY0-68" fmla="*/ 1067 h 10671"/>
              <a:gd name="connsiteX1-69" fmla="*/ 2500 w 10000"/>
              <a:gd name="connsiteY1-70" fmla="*/ 2067 h 10671"/>
              <a:gd name="connsiteX2-71" fmla="*/ 5000 w 10000"/>
              <a:gd name="connsiteY2-72" fmla="*/ 1067 h 10671"/>
              <a:gd name="connsiteX3-73" fmla="*/ 7500 w 10000"/>
              <a:gd name="connsiteY3-74" fmla="*/ 67 h 10671"/>
              <a:gd name="connsiteX4-75" fmla="*/ 10000 w 10000"/>
              <a:gd name="connsiteY4-76" fmla="*/ 2850 h 10671"/>
              <a:gd name="connsiteX5-77" fmla="*/ 9637 w 10000"/>
              <a:gd name="connsiteY5-78" fmla="*/ 10671 h 10671"/>
              <a:gd name="connsiteX6-79" fmla="*/ 7500 w 10000"/>
              <a:gd name="connsiteY6-80" fmla="*/ 8067 h 10671"/>
              <a:gd name="connsiteX7-81" fmla="*/ 4516 w 10000"/>
              <a:gd name="connsiteY7-82" fmla="*/ 7106 h 10671"/>
              <a:gd name="connsiteX8-83" fmla="*/ 2500 w 10000"/>
              <a:gd name="connsiteY8-84" fmla="*/ 10067 h 10671"/>
              <a:gd name="connsiteX9-85" fmla="*/ 0 w 10000"/>
              <a:gd name="connsiteY9-86" fmla="*/ 9067 h 10671"/>
              <a:gd name="connsiteX10-87" fmla="*/ 0 w 10000"/>
              <a:gd name="connsiteY10-88" fmla="*/ 1067 h 10671"/>
              <a:gd name="connsiteX0-89" fmla="*/ 0 w 10000"/>
              <a:gd name="connsiteY0-90" fmla="*/ 1067 h 10671"/>
              <a:gd name="connsiteX1-91" fmla="*/ 2500 w 10000"/>
              <a:gd name="connsiteY1-92" fmla="*/ 2067 h 10671"/>
              <a:gd name="connsiteX2-93" fmla="*/ 5000 w 10000"/>
              <a:gd name="connsiteY2-94" fmla="*/ 1067 h 10671"/>
              <a:gd name="connsiteX3-95" fmla="*/ 7500 w 10000"/>
              <a:gd name="connsiteY3-96" fmla="*/ 67 h 10671"/>
              <a:gd name="connsiteX4-97" fmla="*/ 10000 w 10000"/>
              <a:gd name="connsiteY4-98" fmla="*/ 2850 h 10671"/>
              <a:gd name="connsiteX5-99" fmla="*/ 9637 w 10000"/>
              <a:gd name="connsiteY5-100" fmla="*/ 10671 h 10671"/>
              <a:gd name="connsiteX6-101" fmla="*/ 7500 w 10000"/>
              <a:gd name="connsiteY6-102" fmla="*/ 8067 h 10671"/>
              <a:gd name="connsiteX7-103" fmla="*/ 4637 w 10000"/>
              <a:gd name="connsiteY7-104" fmla="*/ 8710 h 10671"/>
              <a:gd name="connsiteX8-105" fmla="*/ 2500 w 10000"/>
              <a:gd name="connsiteY8-106" fmla="*/ 10067 h 10671"/>
              <a:gd name="connsiteX9-107" fmla="*/ 0 w 10000"/>
              <a:gd name="connsiteY9-108" fmla="*/ 9067 h 10671"/>
              <a:gd name="connsiteX10-109" fmla="*/ 0 w 10000"/>
              <a:gd name="connsiteY10-110" fmla="*/ 1067 h 10671"/>
              <a:gd name="connsiteX0-111" fmla="*/ 0 w 10000"/>
              <a:gd name="connsiteY0-112" fmla="*/ 1067 h 10671"/>
              <a:gd name="connsiteX1-113" fmla="*/ 2500 w 10000"/>
              <a:gd name="connsiteY1-114" fmla="*/ 2067 h 10671"/>
              <a:gd name="connsiteX2-115" fmla="*/ 5000 w 10000"/>
              <a:gd name="connsiteY2-116" fmla="*/ 1067 h 10671"/>
              <a:gd name="connsiteX3-117" fmla="*/ 7500 w 10000"/>
              <a:gd name="connsiteY3-118" fmla="*/ 67 h 10671"/>
              <a:gd name="connsiteX4-119" fmla="*/ 10000 w 10000"/>
              <a:gd name="connsiteY4-120" fmla="*/ 2850 h 10671"/>
              <a:gd name="connsiteX5-121" fmla="*/ 9637 w 10000"/>
              <a:gd name="connsiteY5-122" fmla="*/ 10671 h 10671"/>
              <a:gd name="connsiteX6-123" fmla="*/ 7500 w 10000"/>
              <a:gd name="connsiteY6-124" fmla="*/ 9671 h 10671"/>
              <a:gd name="connsiteX7-125" fmla="*/ 4637 w 10000"/>
              <a:gd name="connsiteY7-126" fmla="*/ 8710 h 10671"/>
              <a:gd name="connsiteX8-127" fmla="*/ 2500 w 10000"/>
              <a:gd name="connsiteY8-128" fmla="*/ 10067 h 10671"/>
              <a:gd name="connsiteX9-129" fmla="*/ 0 w 10000"/>
              <a:gd name="connsiteY9-130" fmla="*/ 9067 h 10671"/>
              <a:gd name="connsiteX10-131" fmla="*/ 0 w 10000"/>
              <a:gd name="connsiteY10-132" fmla="*/ 1067 h 10671"/>
              <a:gd name="connsiteX0-133" fmla="*/ 0 w 10000"/>
              <a:gd name="connsiteY0-134" fmla="*/ 5 h 9609"/>
              <a:gd name="connsiteX1-135" fmla="*/ 2500 w 10000"/>
              <a:gd name="connsiteY1-136" fmla="*/ 1005 h 9609"/>
              <a:gd name="connsiteX2-137" fmla="*/ 5000 w 10000"/>
              <a:gd name="connsiteY2-138" fmla="*/ 5 h 9609"/>
              <a:gd name="connsiteX3-139" fmla="*/ 7500 w 10000"/>
              <a:gd name="connsiteY3-140" fmla="*/ 1501 h 9609"/>
              <a:gd name="connsiteX4-141" fmla="*/ 10000 w 10000"/>
              <a:gd name="connsiteY4-142" fmla="*/ 1788 h 9609"/>
              <a:gd name="connsiteX5-143" fmla="*/ 9637 w 10000"/>
              <a:gd name="connsiteY5-144" fmla="*/ 9609 h 9609"/>
              <a:gd name="connsiteX6-145" fmla="*/ 7500 w 10000"/>
              <a:gd name="connsiteY6-146" fmla="*/ 8609 h 9609"/>
              <a:gd name="connsiteX7-147" fmla="*/ 4637 w 10000"/>
              <a:gd name="connsiteY7-148" fmla="*/ 7648 h 9609"/>
              <a:gd name="connsiteX8-149" fmla="*/ 2500 w 10000"/>
              <a:gd name="connsiteY8-150" fmla="*/ 9005 h 9609"/>
              <a:gd name="connsiteX9-151" fmla="*/ 0 w 10000"/>
              <a:gd name="connsiteY9-152" fmla="*/ 8005 h 9609"/>
              <a:gd name="connsiteX10-153" fmla="*/ 0 w 10000"/>
              <a:gd name="connsiteY10-154" fmla="*/ 5 h 9609"/>
              <a:gd name="connsiteX0-155" fmla="*/ 0 w 9637"/>
              <a:gd name="connsiteY0-156" fmla="*/ 5 h 10000"/>
              <a:gd name="connsiteX1-157" fmla="*/ 2500 w 9637"/>
              <a:gd name="connsiteY1-158" fmla="*/ 1046 h 10000"/>
              <a:gd name="connsiteX2-159" fmla="*/ 5000 w 9637"/>
              <a:gd name="connsiteY2-160" fmla="*/ 5 h 10000"/>
              <a:gd name="connsiteX3-161" fmla="*/ 7500 w 9637"/>
              <a:gd name="connsiteY3-162" fmla="*/ 1562 h 10000"/>
              <a:gd name="connsiteX4-163" fmla="*/ 9395 w 9637"/>
              <a:gd name="connsiteY4-164" fmla="*/ 3902 h 10000"/>
              <a:gd name="connsiteX5-165" fmla="*/ 9637 w 9637"/>
              <a:gd name="connsiteY5-166" fmla="*/ 10000 h 10000"/>
              <a:gd name="connsiteX6-167" fmla="*/ 7500 w 9637"/>
              <a:gd name="connsiteY6-168" fmla="*/ 8959 h 10000"/>
              <a:gd name="connsiteX7-169" fmla="*/ 4637 w 9637"/>
              <a:gd name="connsiteY7-170" fmla="*/ 7959 h 10000"/>
              <a:gd name="connsiteX8-171" fmla="*/ 2500 w 9637"/>
              <a:gd name="connsiteY8-172" fmla="*/ 9371 h 10000"/>
              <a:gd name="connsiteX9-173" fmla="*/ 0 w 9637"/>
              <a:gd name="connsiteY9-174" fmla="*/ 8331 h 10000"/>
              <a:gd name="connsiteX10-175" fmla="*/ 0 w 9637"/>
              <a:gd name="connsiteY10-176" fmla="*/ 5 h 10000"/>
              <a:gd name="connsiteX0-177" fmla="*/ 0 w 9755"/>
              <a:gd name="connsiteY0-178" fmla="*/ 5 h 11670"/>
              <a:gd name="connsiteX1-179" fmla="*/ 2594 w 9755"/>
              <a:gd name="connsiteY1-180" fmla="*/ 1046 h 11670"/>
              <a:gd name="connsiteX2-181" fmla="*/ 5188 w 9755"/>
              <a:gd name="connsiteY2-182" fmla="*/ 5 h 11670"/>
              <a:gd name="connsiteX3-183" fmla="*/ 7783 w 9755"/>
              <a:gd name="connsiteY3-184" fmla="*/ 1562 h 11670"/>
              <a:gd name="connsiteX4-185" fmla="*/ 9749 w 9755"/>
              <a:gd name="connsiteY4-186" fmla="*/ 3902 h 11670"/>
              <a:gd name="connsiteX5-187" fmla="*/ 9122 w 9755"/>
              <a:gd name="connsiteY5-188" fmla="*/ 11670 h 11670"/>
              <a:gd name="connsiteX6-189" fmla="*/ 7783 w 9755"/>
              <a:gd name="connsiteY6-190" fmla="*/ 8959 h 11670"/>
              <a:gd name="connsiteX7-191" fmla="*/ 4812 w 9755"/>
              <a:gd name="connsiteY7-192" fmla="*/ 7959 h 11670"/>
              <a:gd name="connsiteX8-193" fmla="*/ 2594 w 9755"/>
              <a:gd name="connsiteY8-194" fmla="*/ 9371 h 11670"/>
              <a:gd name="connsiteX9-195" fmla="*/ 0 w 9755"/>
              <a:gd name="connsiteY9-196" fmla="*/ 8331 h 11670"/>
              <a:gd name="connsiteX10-197" fmla="*/ 0 w 9755"/>
              <a:gd name="connsiteY10-198" fmla="*/ 5 h 11670"/>
              <a:gd name="connsiteX0-199" fmla="*/ 0 w 10000"/>
              <a:gd name="connsiteY0-200" fmla="*/ 4 h 10000"/>
              <a:gd name="connsiteX1-201" fmla="*/ 2659 w 10000"/>
              <a:gd name="connsiteY1-202" fmla="*/ 896 h 10000"/>
              <a:gd name="connsiteX2-203" fmla="*/ 5318 w 10000"/>
              <a:gd name="connsiteY2-204" fmla="*/ 4 h 10000"/>
              <a:gd name="connsiteX3-205" fmla="*/ 7978 w 10000"/>
              <a:gd name="connsiteY3-206" fmla="*/ 1338 h 10000"/>
              <a:gd name="connsiteX4-207" fmla="*/ 9994 w 10000"/>
              <a:gd name="connsiteY4-208" fmla="*/ 3344 h 10000"/>
              <a:gd name="connsiteX5-209" fmla="*/ 9351 w 10000"/>
              <a:gd name="connsiteY5-210" fmla="*/ 10000 h 10000"/>
              <a:gd name="connsiteX6-211" fmla="*/ 7592 w 10000"/>
              <a:gd name="connsiteY6-212" fmla="*/ 8631 h 10000"/>
              <a:gd name="connsiteX7-213" fmla="*/ 4933 w 10000"/>
              <a:gd name="connsiteY7-214" fmla="*/ 6820 h 10000"/>
              <a:gd name="connsiteX8-215" fmla="*/ 2659 w 10000"/>
              <a:gd name="connsiteY8-216" fmla="*/ 8030 h 10000"/>
              <a:gd name="connsiteX9-217" fmla="*/ 0 w 10000"/>
              <a:gd name="connsiteY9-218" fmla="*/ 7139 h 10000"/>
              <a:gd name="connsiteX10-219" fmla="*/ 0 w 10000"/>
              <a:gd name="connsiteY10-220" fmla="*/ 4 h 10000"/>
              <a:gd name="connsiteX0-221" fmla="*/ 0 w 10000"/>
              <a:gd name="connsiteY0-222" fmla="*/ 4 h 10000"/>
              <a:gd name="connsiteX1-223" fmla="*/ 2659 w 10000"/>
              <a:gd name="connsiteY1-224" fmla="*/ 896 h 10000"/>
              <a:gd name="connsiteX2-225" fmla="*/ 5318 w 10000"/>
              <a:gd name="connsiteY2-226" fmla="*/ 4 h 10000"/>
              <a:gd name="connsiteX3-227" fmla="*/ 7978 w 10000"/>
              <a:gd name="connsiteY3-228" fmla="*/ 1338 h 10000"/>
              <a:gd name="connsiteX4-229" fmla="*/ 9994 w 10000"/>
              <a:gd name="connsiteY4-230" fmla="*/ 3344 h 10000"/>
              <a:gd name="connsiteX5-231" fmla="*/ 9351 w 10000"/>
              <a:gd name="connsiteY5-232" fmla="*/ 10000 h 10000"/>
              <a:gd name="connsiteX6-233" fmla="*/ 7592 w 10000"/>
              <a:gd name="connsiteY6-234" fmla="*/ 8631 h 10000"/>
              <a:gd name="connsiteX7-235" fmla="*/ 5319 w 10000"/>
              <a:gd name="connsiteY7-236" fmla="*/ 8092 h 10000"/>
              <a:gd name="connsiteX8-237" fmla="*/ 2659 w 10000"/>
              <a:gd name="connsiteY8-238" fmla="*/ 8030 h 10000"/>
              <a:gd name="connsiteX9-239" fmla="*/ 0 w 10000"/>
              <a:gd name="connsiteY9-240" fmla="*/ 7139 h 10000"/>
              <a:gd name="connsiteX10-241" fmla="*/ 0 w 10000"/>
              <a:gd name="connsiteY10-242" fmla="*/ 4 h 10000"/>
              <a:gd name="connsiteX0-243" fmla="*/ 0 w 10000"/>
              <a:gd name="connsiteY0-244" fmla="*/ 0 h 9996"/>
              <a:gd name="connsiteX1-245" fmla="*/ 2659 w 10000"/>
              <a:gd name="connsiteY1-246" fmla="*/ 892 h 9996"/>
              <a:gd name="connsiteX2-247" fmla="*/ 5318 w 10000"/>
              <a:gd name="connsiteY2-248" fmla="*/ 1908 h 9996"/>
              <a:gd name="connsiteX3-249" fmla="*/ 7978 w 10000"/>
              <a:gd name="connsiteY3-250" fmla="*/ 1334 h 9996"/>
              <a:gd name="connsiteX4-251" fmla="*/ 9994 w 10000"/>
              <a:gd name="connsiteY4-252" fmla="*/ 3340 h 9996"/>
              <a:gd name="connsiteX5-253" fmla="*/ 9351 w 10000"/>
              <a:gd name="connsiteY5-254" fmla="*/ 9996 h 9996"/>
              <a:gd name="connsiteX6-255" fmla="*/ 7592 w 10000"/>
              <a:gd name="connsiteY6-256" fmla="*/ 8627 h 9996"/>
              <a:gd name="connsiteX7-257" fmla="*/ 5319 w 10000"/>
              <a:gd name="connsiteY7-258" fmla="*/ 8088 h 9996"/>
              <a:gd name="connsiteX8-259" fmla="*/ 2659 w 10000"/>
              <a:gd name="connsiteY8-260" fmla="*/ 8026 h 9996"/>
              <a:gd name="connsiteX9-261" fmla="*/ 0 w 10000"/>
              <a:gd name="connsiteY9-262" fmla="*/ 7135 h 9996"/>
              <a:gd name="connsiteX10-263" fmla="*/ 0 w 10000"/>
              <a:gd name="connsiteY10-264" fmla="*/ 0 h 9996"/>
              <a:gd name="connsiteX0-265" fmla="*/ 0 w 10000"/>
              <a:gd name="connsiteY0-266" fmla="*/ 0 h 10000"/>
              <a:gd name="connsiteX1-267" fmla="*/ 2659 w 10000"/>
              <a:gd name="connsiteY1-268" fmla="*/ 892 h 10000"/>
              <a:gd name="connsiteX2-269" fmla="*/ 5318 w 10000"/>
              <a:gd name="connsiteY2-270" fmla="*/ 1909 h 10000"/>
              <a:gd name="connsiteX3-271" fmla="*/ 7463 w 10000"/>
              <a:gd name="connsiteY3-272" fmla="*/ 3243 h 10000"/>
              <a:gd name="connsiteX4-273" fmla="*/ 9994 w 10000"/>
              <a:gd name="connsiteY4-274" fmla="*/ 3341 h 10000"/>
              <a:gd name="connsiteX5-275" fmla="*/ 9351 w 10000"/>
              <a:gd name="connsiteY5-276" fmla="*/ 10000 h 10000"/>
              <a:gd name="connsiteX6-277" fmla="*/ 7592 w 10000"/>
              <a:gd name="connsiteY6-278" fmla="*/ 8630 h 10000"/>
              <a:gd name="connsiteX7-279" fmla="*/ 5319 w 10000"/>
              <a:gd name="connsiteY7-280" fmla="*/ 8091 h 10000"/>
              <a:gd name="connsiteX8-281" fmla="*/ 2659 w 10000"/>
              <a:gd name="connsiteY8-282" fmla="*/ 8029 h 10000"/>
              <a:gd name="connsiteX9-283" fmla="*/ 0 w 10000"/>
              <a:gd name="connsiteY9-284" fmla="*/ 7138 h 10000"/>
              <a:gd name="connsiteX10-285" fmla="*/ 0 w 10000"/>
              <a:gd name="connsiteY10-286" fmla="*/ 0 h 10000"/>
              <a:gd name="connsiteX0-287" fmla="*/ 0 w 10000"/>
              <a:gd name="connsiteY0-288" fmla="*/ 0 h 10000"/>
              <a:gd name="connsiteX1-289" fmla="*/ 2659 w 10000"/>
              <a:gd name="connsiteY1-290" fmla="*/ 892 h 10000"/>
              <a:gd name="connsiteX2-291" fmla="*/ 5318 w 10000"/>
              <a:gd name="connsiteY2-292" fmla="*/ 1909 h 10000"/>
              <a:gd name="connsiteX3-293" fmla="*/ 9994 w 10000"/>
              <a:gd name="connsiteY3-294" fmla="*/ 3341 h 10000"/>
              <a:gd name="connsiteX4-295" fmla="*/ 9351 w 10000"/>
              <a:gd name="connsiteY4-296" fmla="*/ 10000 h 10000"/>
              <a:gd name="connsiteX5-297" fmla="*/ 7592 w 10000"/>
              <a:gd name="connsiteY5-298" fmla="*/ 8630 h 10000"/>
              <a:gd name="connsiteX6-299" fmla="*/ 5319 w 10000"/>
              <a:gd name="connsiteY6-300" fmla="*/ 8091 h 10000"/>
              <a:gd name="connsiteX7-301" fmla="*/ 2659 w 10000"/>
              <a:gd name="connsiteY7-302" fmla="*/ 8029 h 10000"/>
              <a:gd name="connsiteX8-303" fmla="*/ 0 w 10000"/>
              <a:gd name="connsiteY8-304" fmla="*/ 7138 h 10000"/>
              <a:gd name="connsiteX9-305" fmla="*/ 0 w 10000"/>
              <a:gd name="connsiteY9-306" fmla="*/ 0 h 10000"/>
              <a:gd name="connsiteX0-307" fmla="*/ 0 w 10129"/>
              <a:gd name="connsiteY0-308" fmla="*/ 0 h 11431"/>
              <a:gd name="connsiteX1-309" fmla="*/ 2788 w 10129"/>
              <a:gd name="connsiteY1-310" fmla="*/ 2323 h 11431"/>
              <a:gd name="connsiteX2-311" fmla="*/ 5447 w 10129"/>
              <a:gd name="connsiteY2-312" fmla="*/ 3340 h 11431"/>
              <a:gd name="connsiteX3-313" fmla="*/ 10123 w 10129"/>
              <a:gd name="connsiteY3-314" fmla="*/ 4772 h 11431"/>
              <a:gd name="connsiteX4-315" fmla="*/ 9480 w 10129"/>
              <a:gd name="connsiteY4-316" fmla="*/ 11431 h 11431"/>
              <a:gd name="connsiteX5-317" fmla="*/ 7721 w 10129"/>
              <a:gd name="connsiteY5-318" fmla="*/ 10061 h 11431"/>
              <a:gd name="connsiteX6-319" fmla="*/ 5448 w 10129"/>
              <a:gd name="connsiteY6-320" fmla="*/ 9522 h 11431"/>
              <a:gd name="connsiteX7-321" fmla="*/ 2788 w 10129"/>
              <a:gd name="connsiteY7-322" fmla="*/ 9460 h 11431"/>
              <a:gd name="connsiteX8-323" fmla="*/ 129 w 10129"/>
              <a:gd name="connsiteY8-324" fmla="*/ 8569 h 11431"/>
              <a:gd name="connsiteX9-325" fmla="*/ 0 w 10129"/>
              <a:gd name="connsiteY9-326" fmla="*/ 0 h 11431"/>
              <a:gd name="connsiteX0-327" fmla="*/ 0 w 10127"/>
              <a:gd name="connsiteY0-328" fmla="*/ 0 h 12862"/>
              <a:gd name="connsiteX1-329" fmla="*/ 2788 w 10127"/>
              <a:gd name="connsiteY1-330" fmla="*/ 2323 h 12862"/>
              <a:gd name="connsiteX2-331" fmla="*/ 5447 w 10127"/>
              <a:gd name="connsiteY2-332" fmla="*/ 3340 h 12862"/>
              <a:gd name="connsiteX3-333" fmla="*/ 10123 w 10127"/>
              <a:gd name="connsiteY3-334" fmla="*/ 4772 h 12862"/>
              <a:gd name="connsiteX4-335" fmla="*/ 9223 w 10127"/>
              <a:gd name="connsiteY4-336" fmla="*/ 12862 h 12862"/>
              <a:gd name="connsiteX5-337" fmla="*/ 7721 w 10127"/>
              <a:gd name="connsiteY5-338" fmla="*/ 10061 h 12862"/>
              <a:gd name="connsiteX6-339" fmla="*/ 5448 w 10127"/>
              <a:gd name="connsiteY6-340" fmla="*/ 9522 h 12862"/>
              <a:gd name="connsiteX7-341" fmla="*/ 2788 w 10127"/>
              <a:gd name="connsiteY7-342" fmla="*/ 9460 h 12862"/>
              <a:gd name="connsiteX8-343" fmla="*/ 129 w 10127"/>
              <a:gd name="connsiteY8-344" fmla="*/ 8569 h 12862"/>
              <a:gd name="connsiteX9-345" fmla="*/ 0 w 10127"/>
              <a:gd name="connsiteY9-346" fmla="*/ 0 h 12862"/>
              <a:gd name="connsiteX0-347" fmla="*/ 0 w 10127"/>
              <a:gd name="connsiteY0-348" fmla="*/ 0 h 12862"/>
              <a:gd name="connsiteX1-349" fmla="*/ 2788 w 10127"/>
              <a:gd name="connsiteY1-350" fmla="*/ 2323 h 12862"/>
              <a:gd name="connsiteX2-351" fmla="*/ 5447 w 10127"/>
              <a:gd name="connsiteY2-352" fmla="*/ 3340 h 12862"/>
              <a:gd name="connsiteX3-353" fmla="*/ 10123 w 10127"/>
              <a:gd name="connsiteY3-354" fmla="*/ 4772 h 12862"/>
              <a:gd name="connsiteX4-355" fmla="*/ 9223 w 10127"/>
              <a:gd name="connsiteY4-356" fmla="*/ 12862 h 12862"/>
              <a:gd name="connsiteX5-357" fmla="*/ 7721 w 10127"/>
              <a:gd name="connsiteY5-358" fmla="*/ 10061 h 12862"/>
              <a:gd name="connsiteX6-359" fmla="*/ 4805 w 10127"/>
              <a:gd name="connsiteY6-360" fmla="*/ 9522 h 12862"/>
              <a:gd name="connsiteX7-361" fmla="*/ 2788 w 10127"/>
              <a:gd name="connsiteY7-362" fmla="*/ 9460 h 12862"/>
              <a:gd name="connsiteX8-363" fmla="*/ 129 w 10127"/>
              <a:gd name="connsiteY8-364" fmla="*/ 8569 h 12862"/>
              <a:gd name="connsiteX9-365" fmla="*/ 0 w 10127"/>
              <a:gd name="connsiteY9-366" fmla="*/ 0 h 12862"/>
              <a:gd name="connsiteX0-367" fmla="*/ 0 w 10460"/>
              <a:gd name="connsiteY0-368" fmla="*/ 0 h 12862"/>
              <a:gd name="connsiteX1-369" fmla="*/ 2788 w 10460"/>
              <a:gd name="connsiteY1-370" fmla="*/ 2323 h 12862"/>
              <a:gd name="connsiteX2-371" fmla="*/ 5447 w 10460"/>
              <a:gd name="connsiteY2-372" fmla="*/ 3340 h 12862"/>
              <a:gd name="connsiteX3-373" fmla="*/ 10123 w 10460"/>
              <a:gd name="connsiteY3-374" fmla="*/ 4772 h 12862"/>
              <a:gd name="connsiteX4-375" fmla="*/ 9995 w 10460"/>
              <a:gd name="connsiteY4-376" fmla="*/ 8228 h 12862"/>
              <a:gd name="connsiteX5-377" fmla="*/ 9223 w 10460"/>
              <a:gd name="connsiteY5-378" fmla="*/ 12862 h 12862"/>
              <a:gd name="connsiteX6-379" fmla="*/ 7721 w 10460"/>
              <a:gd name="connsiteY6-380" fmla="*/ 10061 h 12862"/>
              <a:gd name="connsiteX7-381" fmla="*/ 4805 w 10460"/>
              <a:gd name="connsiteY7-382" fmla="*/ 9522 h 12862"/>
              <a:gd name="connsiteX8-383" fmla="*/ 2788 w 10460"/>
              <a:gd name="connsiteY8-384" fmla="*/ 9460 h 12862"/>
              <a:gd name="connsiteX9-385" fmla="*/ 129 w 10460"/>
              <a:gd name="connsiteY9-386" fmla="*/ 8569 h 12862"/>
              <a:gd name="connsiteX10-387" fmla="*/ 0 w 10460"/>
              <a:gd name="connsiteY10-388" fmla="*/ 0 h 12862"/>
              <a:gd name="connsiteX0-389" fmla="*/ 0 w 10311"/>
              <a:gd name="connsiteY0-390" fmla="*/ 0 h 12862"/>
              <a:gd name="connsiteX1-391" fmla="*/ 2788 w 10311"/>
              <a:gd name="connsiteY1-392" fmla="*/ 2323 h 12862"/>
              <a:gd name="connsiteX2-393" fmla="*/ 5447 w 10311"/>
              <a:gd name="connsiteY2-394" fmla="*/ 3340 h 12862"/>
              <a:gd name="connsiteX3-395" fmla="*/ 10123 w 10311"/>
              <a:gd name="connsiteY3-396" fmla="*/ 4772 h 12862"/>
              <a:gd name="connsiteX4-397" fmla="*/ 8966 w 10311"/>
              <a:gd name="connsiteY4-398" fmla="*/ 8228 h 12862"/>
              <a:gd name="connsiteX5-399" fmla="*/ 9223 w 10311"/>
              <a:gd name="connsiteY5-400" fmla="*/ 12862 h 12862"/>
              <a:gd name="connsiteX6-401" fmla="*/ 7721 w 10311"/>
              <a:gd name="connsiteY6-402" fmla="*/ 10061 h 12862"/>
              <a:gd name="connsiteX7-403" fmla="*/ 4805 w 10311"/>
              <a:gd name="connsiteY7-404" fmla="*/ 9522 h 12862"/>
              <a:gd name="connsiteX8-405" fmla="*/ 2788 w 10311"/>
              <a:gd name="connsiteY8-406" fmla="*/ 9460 h 12862"/>
              <a:gd name="connsiteX9-407" fmla="*/ 129 w 10311"/>
              <a:gd name="connsiteY9-408" fmla="*/ 8569 h 12862"/>
              <a:gd name="connsiteX10-409" fmla="*/ 0 w 10311"/>
              <a:gd name="connsiteY10-410" fmla="*/ 0 h 12862"/>
              <a:gd name="connsiteX0-411" fmla="*/ 0 w 10863"/>
              <a:gd name="connsiteY0-412" fmla="*/ 0 h 12862"/>
              <a:gd name="connsiteX1-413" fmla="*/ 2788 w 10863"/>
              <a:gd name="connsiteY1-414" fmla="*/ 2323 h 12862"/>
              <a:gd name="connsiteX2-415" fmla="*/ 5447 w 10863"/>
              <a:gd name="connsiteY2-416" fmla="*/ 3340 h 12862"/>
              <a:gd name="connsiteX3-417" fmla="*/ 10123 w 10863"/>
              <a:gd name="connsiteY3-418" fmla="*/ 4772 h 12862"/>
              <a:gd name="connsiteX4-419" fmla="*/ 10766 w 10863"/>
              <a:gd name="connsiteY4-420" fmla="*/ 5684 h 12862"/>
              <a:gd name="connsiteX5-421" fmla="*/ 8966 w 10863"/>
              <a:gd name="connsiteY5-422" fmla="*/ 8228 h 12862"/>
              <a:gd name="connsiteX6-423" fmla="*/ 9223 w 10863"/>
              <a:gd name="connsiteY6-424" fmla="*/ 12862 h 12862"/>
              <a:gd name="connsiteX7-425" fmla="*/ 7721 w 10863"/>
              <a:gd name="connsiteY7-426" fmla="*/ 10061 h 12862"/>
              <a:gd name="connsiteX8-427" fmla="*/ 4805 w 10863"/>
              <a:gd name="connsiteY8-428" fmla="*/ 9522 h 12862"/>
              <a:gd name="connsiteX9-429" fmla="*/ 2788 w 10863"/>
              <a:gd name="connsiteY9-430" fmla="*/ 9460 h 12862"/>
              <a:gd name="connsiteX10-431" fmla="*/ 129 w 10863"/>
              <a:gd name="connsiteY10-432" fmla="*/ 8569 h 12862"/>
              <a:gd name="connsiteX11" fmla="*/ 0 w 10863"/>
              <a:gd name="connsiteY11" fmla="*/ 0 h 12862"/>
              <a:gd name="connsiteX0-433" fmla="*/ 0 w 10863"/>
              <a:gd name="connsiteY0-434" fmla="*/ 0 h 12862"/>
              <a:gd name="connsiteX1-435" fmla="*/ 2788 w 10863"/>
              <a:gd name="connsiteY1-436" fmla="*/ 2323 h 12862"/>
              <a:gd name="connsiteX2-437" fmla="*/ 5447 w 10863"/>
              <a:gd name="connsiteY2-438" fmla="*/ 3340 h 12862"/>
              <a:gd name="connsiteX3-439" fmla="*/ 10123 w 10863"/>
              <a:gd name="connsiteY3-440" fmla="*/ 4772 h 12862"/>
              <a:gd name="connsiteX4-441" fmla="*/ 10766 w 10863"/>
              <a:gd name="connsiteY4-442" fmla="*/ 5684 h 12862"/>
              <a:gd name="connsiteX5-443" fmla="*/ 8966 w 10863"/>
              <a:gd name="connsiteY5-444" fmla="*/ 8228 h 12862"/>
              <a:gd name="connsiteX6-445" fmla="*/ 9223 w 10863"/>
              <a:gd name="connsiteY6-446" fmla="*/ 12862 h 12862"/>
              <a:gd name="connsiteX7-447" fmla="*/ 7206 w 10863"/>
              <a:gd name="connsiteY7-448" fmla="*/ 10220 h 12862"/>
              <a:gd name="connsiteX8-449" fmla="*/ 4805 w 10863"/>
              <a:gd name="connsiteY8-450" fmla="*/ 9522 h 12862"/>
              <a:gd name="connsiteX9-451" fmla="*/ 2788 w 10863"/>
              <a:gd name="connsiteY9-452" fmla="*/ 9460 h 12862"/>
              <a:gd name="connsiteX10-453" fmla="*/ 129 w 10863"/>
              <a:gd name="connsiteY10-454" fmla="*/ 8569 h 12862"/>
              <a:gd name="connsiteX11-455" fmla="*/ 0 w 10863"/>
              <a:gd name="connsiteY11-456" fmla="*/ 0 h 12862"/>
              <a:gd name="connsiteX0-457" fmla="*/ 0 w 10734"/>
              <a:gd name="connsiteY0-458" fmla="*/ 0 h 12226"/>
              <a:gd name="connsiteX1-459" fmla="*/ 2659 w 10734"/>
              <a:gd name="connsiteY1-460" fmla="*/ 1687 h 12226"/>
              <a:gd name="connsiteX2-461" fmla="*/ 5318 w 10734"/>
              <a:gd name="connsiteY2-462" fmla="*/ 2704 h 12226"/>
              <a:gd name="connsiteX3-463" fmla="*/ 9994 w 10734"/>
              <a:gd name="connsiteY3-464" fmla="*/ 4136 h 12226"/>
              <a:gd name="connsiteX4-465" fmla="*/ 10637 w 10734"/>
              <a:gd name="connsiteY4-466" fmla="*/ 5048 h 12226"/>
              <a:gd name="connsiteX5-467" fmla="*/ 8837 w 10734"/>
              <a:gd name="connsiteY5-468" fmla="*/ 7592 h 12226"/>
              <a:gd name="connsiteX6-469" fmla="*/ 9094 w 10734"/>
              <a:gd name="connsiteY6-470" fmla="*/ 12226 h 12226"/>
              <a:gd name="connsiteX7-471" fmla="*/ 7077 w 10734"/>
              <a:gd name="connsiteY7-472" fmla="*/ 9584 h 12226"/>
              <a:gd name="connsiteX8-473" fmla="*/ 4676 w 10734"/>
              <a:gd name="connsiteY8-474" fmla="*/ 8886 h 12226"/>
              <a:gd name="connsiteX9-475" fmla="*/ 2659 w 10734"/>
              <a:gd name="connsiteY9-476" fmla="*/ 8824 h 12226"/>
              <a:gd name="connsiteX10-477" fmla="*/ 0 w 10734"/>
              <a:gd name="connsiteY10-478" fmla="*/ 7933 h 12226"/>
              <a:gd name="connsiteX11-479" fmla="*/ 0 w 10734"/>
              <a:gd name="connsiteY11-480" fmla="*/ 0 h 12226"/>
              <a:gd name="connsiteX0-481" fmla="*/ 0 w 10734"/>
              <a:gd name="connsiteY0-482" fmla="*/ 0 h 12226"/>
              <a:gd name="connsiteX1-483" fmla="*/ 2659 w 10734"/>
              <a:gd name="connsiteY1-484" fmla="*/ 1687 h 12226"/>
              <a:gd name="connsiteX2-485" fmla="*/ 5189 w 10734"/>
              <a:gd name="connsiteY2-486" fmla="*/ 3499 h 12226"/>
              <a:gd name="connsiteX3-487" fmla="*/ 9994 w 10734"/>
              <a:gd name="connsiteY3-488" fmla="*/ 4136 h 12226"/>
              <a:gd name="connsiteX4-489" fmla="*/ 10637 w 10734"/>
              <a:gd name="connsiteY4-490" fmla="*/ 5048 h 12226"/>
              <a:gd name="connsiteX5-491" fmla="*/ 8837 w 10734"/>
              <a:gd name="connsiteY5-492" fmla="*/ 7592 h 12226"/>
              <a:gd name="connsiteX6-493" fmla="*/ 9094 w 10734"/>
              <a:gd name="connsiteY6-494" fmla="*/ 12226 h 12226"/>
              <a:gd name="connsiteX7-495" fmla="*/ 7077 w 10734"/>
              <a:gd name="connsiteY7-496" fmla="*/ 9584 h 12226"/>
              <a:gd name="connsiteX8-497" fmla="*/ 4676 w 10734"/>
              <a:gd name="connsiteY8-498" fmla="*/ 8886 h 12226"/>
              <a:gd name="connsiteX9-499" fmla="*/ 2659 w 10734"/>
              <a:gd name="connsiteY9-500" fmla="*/ 8824 h 12226"/>
              <a:gd name="connsiteX10-501" fmla="*/ 0 w 10734"/>
              <a:gd name="connsiteY10-502" fmla="*/ 7933 h 12226"/>
              <a:gd name="connsiteX11-503" fmla="*/ 0 w 10734"/>
              <a:gd name="connsiteY11-504" fmla="*/ 0 h 12226"/>
              <a:gd name="connsiteX0-505" fmla="*/ 0 w 10734"/>
              <a:gd name="connsiteY0-506" fmla="*/ 0 h 12226"/>
              <a:gd name="connsiteX1-507" fmla="*/ 2659 w 10734"/>
              <a:gd name="connsiteY1-508" fmla="*/ 1687 h 12226"/>
              <a:gd name="connsiteX2-509" fmla="*/ 4160 w 10734"/>
              <a:gd name="connsiteY2-510" fmla="*/ 2386 h 12226"/>
              <a:gd name="connsiteX3-511" fmla="*/ 9994 w 10734"/>
              <a:gd name="connsiteY3-512" fmla="*/ 4136 h 12226"/>
              <a:gd name="connsiteX4-513" fmla="*/ 10637 w 10734"/>
              <a:gd name="connsiteY4-514" fmla="*/ 5048 h 12226"/>
              <a:gd name="connsiteX5-515" fmla="*/ 8837 w 10734"/>
              <a:gd name="connsiteY5-516" fmla="*/ 7592 h 12226"/>
              <a:gd name="connsiteX6-517" fmla="*/ 9094 w 10734"/>
              <a:gd name="connsiteY6-518" fmla="*/ 12226 h 12226"/>
              <a:gd name="connsiteX7-519" fmla="*/ 7077 w 10734"/>
              <a:gd name="connsiteY7-520" fmla="*/ 9584 h 12226"/>
              <a:gd name="connsiteX8-521" fmla="*/ 4676 w 10734"/>
              <a:gd name="connsiteY8-522" fmla="*/ 8886 h 12226"/>
              <a:gd name="connsiteX9-523" fmla="*/ 2659 w 10734"/>
              <a:gd name="connsiteY9-524" fmla="*/ 8824 h 12226"/>
              <a:gd name="connsiteX10-525" fmla="*/ 0 w 10734"/>
              <a:gd name="connsiteY10-526" fmla="*/ 7933 h 12226"/>
              <a:gd name="connsiteX11-527" fmla="*/ 0 w 10734"/>
              <a:gd name="connsiteY11-528" fmla="*/ 0 h 12226"/>
              <a:gd name="connsiteX0-529" fmla="*/ 0 w 10734"/>
              <a:gd name="connsiteY0-530" fmla="*/ 0 h 12226"/>
              <a:gd name="connsiteX1-531" fmla="*/ 2659 w 10734"/>
              <a:gd name="connsiteY1-532" fmla="*/ 1687 h 12226"/>
              <a:gd name="connsiteX2-533" fmla="*/ 4160 w 10734"/>
              <a:gd name="connsiteY2-534" fmla="*/ 2386 h 12226"/>
              <a:gd name="connsiteX3-535" fmla="*/ 9994 w 10734"/>
              <a:gd name="connsiteY3-536" fmla="*/ 4136 h 12226"/>
              <a:gd name="connsiteX4-537" fmla="*/ 10637 w 10734"/>
              <a:gd name="connsiteY4-538" fmla="*/ 5048 h 12226"/>
              <a:gd name="connsiteX5-539" fmla="*/ 8837 w 10734"/>
              <a:gd name="connsiteY5-540" fmla="*/ 7592 h 12226"/>
              <a:gd name="connsiteX6-541" fmla="*/ 9094 w 10734"/>
              <a:gd name="connsiteY6-542" fmla="*/ 12226 h 12226"/>
              <a:gd name="connsiteX7-543" fmla="*/ 7077 w 10734"/>
              <a:gd name="connsiteY7-544" fmla="*/ 9584 h 12226"/>
              <a:gd name="connsiteX8-545" fmla="*/ 4676 w 10734"/>
              <a:gd name="connsiteY8-546" fmla="*/ 8886 h 12226"/>
              <a:gd name="connsiteX9-547" fmla="*/ 2659 w 10734"/>
              <a:gd name="connsiteY9-548" fmla="*/ 8824 h 12226"/>
              <a:gd name="connsiteX10-549" fmla="*/ 0 w 10734"/>
              <a:gd name="connsiteY10-550" fmla="*/ 7933 h 12226"/>
              <a:gd name="connsiteX11-551" fmla="*/ 0 w 10734"/>
              <a:gd name="connsiteY11-552" fmla="*/ 0 h 12226"/>
              <a:gd name="connsiteX0-553" fmla="*/ 0 w 10734"/>
              <a:gd name="connsiteY0-554" fmla="*/ 0 h 12226"/>
              <a:gd name="connsiteX1-555" fmla="*/ 2659 w 10734"/>
              <a:gd name="connsiteY1-556" fmla="*/ 1687 h 12226"/>
              <a:gd name="connsiteX2-557" fmla="*/ 4160 w 10734"/>
              <a:gd name="connsiteY2-558" fmla="*/ 2386 h 12226"/>
              <a:gd name="connsiteX3-559" fmla="*/ 9994 w 10734"/>
              <a:gd name="connsiteY3-560" fmla="*/ 4136 h 12226"/>
              <a:gd name="connsiteX4-561" fmla="*/ 10637 w 10734"/>
              <a:gd name="connsiteY4-562" fmla="*/ 5048 h 12226"/>
              <a:gd name="connsiteX5-563" fmla="*/ 8837 w 10734"/>
              <a:gd name="connsiteY5-564" fmla="*/ 7592 h 12226"/>
              <a:gd name="connsiteX6-565" fmla="*/ 9094 w 10734"/>
              <a:gd name="connsiteY6-566" fmla="*/ 12226 h 12226"/>
              <a:gd name="connsiteX7-567" fmla="*/ 5276 w 10734"/>
              <a:gd name="connsiteY7-568" fmla="*/ 9743 h 12226"/>
              <a:gd name="connsiteX8-569" fmla="*/ 4676 w 10734"/>
              <a:gd name="connsiteY8-570" fmla="*/ 8886 h 12226"/>
              <a:gd name="connsiteX9-571" fmla="*/ 2659 w 10734"/>
              <a:gd name="connsiteY9-572" fmla="*/ 8824 h 12226"/>
              <a:gd name="connsiteX10-573" fmla="*/ 0 w 10734"/>
              <a:gd name="connsiteY10-574" fmla="*/ 7933 h 12226"/>
              <a:gd name="connsiteX11-575" fmla="*/ 0 w 10734"/>
              <a:gd name="connsiteY11-576" fmla="*/ 0 h 12226"/>
              <a:gd name="connsiteX0-577" fmla="*/ 0 w 10396"/>
              <a:gd name="connsiteY0-578" fmla="*/ 0 h 12226"/>
              <a:gd name="connsiteX1-579" fmla="*/ 2659 w 10396"/>
              <a:gd name="connsiteY1-580" fmla="*/ 1687 h 12226"/>
              <a:gd name="connsiteX2-581" fmla="*/ 4160 w 10396"/>
              <a:gd name="connsiteY2-582" fmla="*/ 2386 h 12226"/>
              <a:gd name="connsiteX3-583" fmla="*/ 9994 w 10396"/>
              <a:gd name="connsiteY3-584" fmla="*/ 4136 h 12226"/>
              <a:gd name="connsiteX4-585" fmla="*/ 9994 w 10396"/>
              <a:gd name="connsiteY4-586" fmla="*/ 4253 h 12226"/>
              <a:gd name="connsiteX5-587" fmla="*/ 8837 w 10396"/>
              <a:gd name="connsiteY5-588" fmla="*/ 7592 h 12226"/>
              <a:gd name="connsiteX6-589" fmla="*/ 9094 w 10396"/>
              <a:gd name="connsiteY6-590" fmla="*/ 12226 h 12226"/>
              <a:gd name="connsiteX7-591" fmla="*/ 5276 w 10396"/>
              <a:gd name="connsiteY7-592" fmla="*/ 9743 h 12226"/>
              <a:gd name="connsiteX8-593" fmla="*/ 4676 w 10396"/>
              <a:gd name="connsiteY8-594" fmla="*/ 8886 h 12226"/>
              <a:gd name="connsiteX9-595" fmla="*/ 2659 w 10396"/>
              <a:gd name="connsiteY9-596" fmla="*/ 8824 h 12226"/>
              <a:gd name="connsiteX10-597" fmla="*/ 0 w 10396"/>
              <a:gd name="connsiteY10-598" fmla="*/ 7933 h 12226"/>
              <a:gd name="connsiteX11-599" fmla="*/ 0 w 10396"/>
              <a:gd name="connsiteY11-600" fmla="*/ 0 h 12226"/>
              <a:gd name="connsiteX0-601" fmla="*/ 0 w 10396"/>
              <a:gd name="connsiteY0-602" fmla="*/ 0 h 12226"/>
              <a:gd name="connsiteX1-603" fmla="*/ 2659 w 10396"/>
              <a:gd name="connsiteY1-604" fmla="*/ 1687 h 12226"/>
              <a:gd name="connsiteX2-605" fmla="*/ 4160 w 10396"/>
              <a:gd name="connsiteY2-606" fmla="*/ 2386 h 12226"/>
              <a:gd name="connsiteX3-607" fmla="*/ 9994 w 10396"/>
              <a:gd name="connsiteY3-608" fmla="*/ 4136 h 12226"/>
              <a:gd name="connsiteX4-609" fmla="*/ 9994 w 10396"/>
              <a:gd name="connsiteY4-610" fmla="*/ 4253 h 12226"/>
              <a:gd name="connsiteX5-611" fmla="*/ 8837 w 10396"/>
              <a:gd name="connsiteY5-612" fmla="*/ 7115 h 12226"/>
              <a:gd name="connsiteX6-613" fmla="*/ 9094 w 10396"/>
              <a:gd name="connsiteY6-614" fmla="*/ 12226 h 12226"/>
              <a:gd name="connsiteX7-615" fmla="*/ 5276 w 10396"/>
              <a:gd name="connsiteY7-616" fmla="*/ 9743 h 12226"/>
              <a:gd name="connsiteX8-617" fmla="*/ 4676 w 10396"/>
              <a:gd name="connsiteY8-618" fmla="*/ 8886 h 12226"/>
              <a:gd name="connsiteX9-619" fmla="*/ 2659 w 10396"/>
              <a:gd name="connsiteY9-620" fmla="*/ 8824 h 12226"/>
              <a:gd name="connsiteX10-621" fmla="*/ 0 w 10396"/>
              <a:gd name="connsiteY10-622" fmla="*/ 7933 h 12226"/>
              <a:gd name="connsiteX11-623" fmla="*/ 0 w 10396"/>
              <a:gd name="connsiteY11-624" fmla="*/ 0 h 12226"/>
              <a:gd name="connsiteX0-625" fmla="*/ 0 w 10396"/>
              <a:gd name="connsiteY0-626" fmla="*/ 0 h 10954"/>
              <a:gd name="connsiteX1-627" fmla="*/ 2659 w 10396"/>
              <a:gd name="connsiteY1-628" fmla="*/ 1687 h 10954"/>
              <a:gd name="connsiteX2-629" fmla="*/ 4160 w 10396"/>
              <a:gd name="connsiteY2-630" fmla="*/ 2386 h 10954"/>
              <a:gd name="connsiteX3-631" fmla="*/ 9994 w 10396"/>
              <a:gd name="connsiteY3-632" fmla="*/ 4136 h 10954"/>
              <a:gd name="connsiteX4-633" fmla="*/ 9994 w 10396"/>
              <a:gd name="connsiteY4-634" fmla="*/ 4253 h 10954"/>
              <a:gd name="connsiteX5-635" fmla="*/ 8837 w 10396"/>
              <a:gd name="connsiteY5-636" fmla="*/ 7115 h 10954"/>
              <a:gd name="connsiteX6-637" fmla="*/ 8708 w 10396"/>
              <a:gd name="connsiteY6-638" fmla="*/ 10954 h 10954"/>
              <a:gd name="connsiteX7-639" fmla="*/ 5276 w 10396"/>
              <a:gd name="connsiteY7-640" fmla="*/ 9743 h 10954"/>
              <a:gd name="connsiteX8-641" fmla="*/ 4676 w 10396"/>
              <a:gd name="connsiteY8-642" fmla="*/ 8886 h 10954"/>
              <a:gd name="connsiteX9-643" fmla="*/ 2659 w 10396"/>
              <a:gd name="connsiteY9-644" fmla="*/ 8824 h 10954"/>
              <a:gd name="connsiteX10-645" fmla="*/ 0 w 10396"/>
              <a:gd name="connsiteY10-646" fmla="*/ 7933 h 10954"/>
              <a:gd name="connsiteX11-647" fmla="*/ 0 w 10396"/>
              <a:gd name="connsiteY11-648" fmla="*/ 0 h 10954"/>
              <a:gd name="connsiteX0-649" fmla="*/ 0 w 10396"/>
              <a:gd name="connsiteY0-650" fmla="*/ 0 h 11431"/>
              <a:gd name="connsiteX1-651" fmla="*/ 2659 w 10396"/>
              <a:gd name="connsiteY1-652" fmla="*/ 1687 h 11431"/>
              <a:gd name="connsiteX2-653" fmla="*/ 4160 w 10396"/>
              <a:gd name="connsiteY2-654" fmla="*/ 2386 h 11431"/>
              <a:gd name="connsiteX3-655" fmla="*/ 9994 w 10396"/>
              <a:gd name="connsiteY3-656" fmla="*/ 4136 h 11431"/>
              <a:gd name="connsiteX4-657" fmla="*/ 9994 w 10396"/>
              <a:gd name="connsiteY4-658" fmla="*/ 4253 h 11431"/>
              <a:gd name="connsiteX5-659" fmla="*/ 8837 w 10396"/>
              <a:gd name="connsiteY5-660" fmla="*/ 7115 h 11431"/>
              <a:gd name="connsiteX6-661" fmla="*/ 8965 w 10396"/>
              <a:gd name="connsiteY6-662" fmla="*/ 11431 h 11431"/>
              <a:gd name="connsiteX7-663" fmla="*/ 5276 w 10396"/>
              <a:gd name="connsiteY7-664" fmla="*/ 9743 h 11431"/>
              <a:gd name="connsiteX8-665" fmla="*/ 4676 w 10396"/>
              <a:gd name="connsiteY8-666" fmla="*/ 8886 h 11431"/>
              <a:gd name="connsiteX9-667" fmla="*/ 2659 w 10396"/>
              <a:gd name="connsiteY9-668" fmla="*/ 8824 h 11431"/>
              <a:gd name="connsiteX10-669" fmla="*/ 0 w 10396"/>
              <a:gd name="connsiteY10-670" fmla="*/ 7933 h 11431"/>
              <a:gd name="connsiteX11-671" fmla="*/ 0 w 10396"/>
              <a:gd name="connsiteY11-672" fmla="*/ 0 h 11431"/>
            </a:gdLst>
            <a:ahLst/>
            <a:cxnLst>
              <a:cxn ang="0">
                <a:pos x="connsiteX0-1" y="connsiteY0-2"/>
              </a:cxn>
              <a:cxn ang="0">
                <a:pos x="connsiteX1-3" y="connsiteY1-4"/>
              </a:cxn>
              <a:cxn ang="0">
                <a:pos x="connsiteX2-5" y="connsiteY2-6"/>
              </a:cxn>
              <a:cxn ang="0">
                <a:pos x="connsiteX3-7" y="connsiteY3-8"/>
              </a:cxn>
              <a:cxn ang="0">
                <a:pos x="connsiteX4-9" y="connsiteY4-10"/>
              </a:cxn>
              <a:cxn ang="0">
                <a:pos x="connsiteX5-11" y="connsiteY5-12"/>
              </a:cxn>
              <a:cxn ang="0">
                <a:pos x="connsiteX6-13" y="connsiteY6-14"/>
              </a:cxn>
              <a:cxn ang="0">
                <a:pos x="connsiteX7-15" y="connsiteY7-16"/>
              </a:cxn>
              <a:cxn ang="0">
                <a:pos x="connsiteX8-17" y="connsiteY8-18"/>
              </a:cxn>
              <a:cxn ang="0">
                <a:pos x="connsiteX9-19" y="connsiteY9-20"/>
              </a:cxn>
              <a:cxn ang="0">
                <a:pos x="connsiteX10-21" y="connsiteY10-22"/>
              </a:cxn>
              <a:cxn ang="0">
                <a:pos x="connsiteX11-455" y="connsiteY11-456"/>
              </a:cxn>
            </a:cxnLst>
            <a:rect l="l" t="t" r="r" b="b"/>
            <a:pathLst>
              <a:path w="10396" h="11431">
                <a:moveTo>
                  <a:pt x="0" y="0"/>
                </a:moveTo>
                <a:cubicBezTo>
                  <a:pt x="0" y="493"/>
                  <a:pt x="1966" y="1289"/>
                  <a:pt x="2659" y="1687"/>
                </a:cubicBezTo>
                <a:cubicBezTo>
                  <a:pt x="3352" y="2085"/>
                  <a:pt x="1652" y="865"/>
                  <a:pt x="4160" y="2386"/>
                </a:cubicBezTo>
                <a:cubicBezTo>
                  <a:pt x="6668" y="3907"/>
                  <a:pt x="9193" y="3798"/>
                  <a:pt x="9994" y="4136"/>
                </a:cubicBezTo>
                <a:cubicBezTo>
                  <a:pt x="10795" y="4474"/>
                  <a:pt x="10187" y="3677"/>
                  <a:pt x="9994" y="4253"/>
                </a:cubicBezTo>
                <a:cubicBezTo>
                  <a:pt x="9801" y="4829"/>
                  <a:pt x="9009" y="5866"/>
                  <a:pt x="8837" y="7115"/>
                </a:cubicBezTo>
                <a:cubicBezTo>
                  <a:pt x="8666" y="8364"/>
                  <a:pt x="9344" y="11126"/>
                  <a:pt x="8965" y="11431"/>
                </a:cubicBezTo>
                <a:cubicBezTo>
                  <a:pt x="8965" y="10939"/>
                  <a:pt x="5991" y="10167"/>
                  <a:pt x="5276" y="9743"/>
                </a:cubicBezTo>
                <a:cubicBezTo>
                  <a:pt x="4561" y="9319"/>
                  <a:pt x="5112" y="9039"/>
                  <a:pt x="4676" y="8886"/>
                </a:cubicBezTo>
                <a:cubicBezTo>
                  <a:pt x="4240" y="8733"/>
                  <a:pt x="4128" y="8824"/>
                  <a:pt x="2659" y="8824"/>
                </a:cubicBezTo>
                <a:cubicBezTo>
                  <a:pt x="1190" y="8824"/>
                  <a:pt x="0" y="8425"/>
                  <a:pt x="0" y="7933"/>
                </a:cubicBezTo>
                <a:lnTo>
                  <a:pt x="0" y="0"/>
                </a:lnTo>
                <a:close/>
              </a:path>
            </a:pathLst>
          </a:cu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zh-CN" altLang="en-US"/>
          </a:p>
        </xdr:txBody>
      </xdr:sp>
      <xdr:sp>
        <xdr:nvSpPr>
          <xdr:cNvPr id="8" name="流程图: 资料带 4"/>
          <xdr:cNvSpPr/>
        </xdr:nvSpPr>
        <xdr:spPr>
          <a:xfrm flipH="1">
            <a:off x="1196865" y="2919630"/>
            <a:ext cx="255627" cy="327890"/>
          </a:xfrm>
          <a:custGeom>
            <a:avLst/>
            <a:gdLst>
              <a:gd name="connsiteX0" fmla="*/ 0 w 10000"/>
              <a:gd name="connsiteY0" fmla="*/ 1000 h 10000"/>
              <a:gd name="connsiteX1" fmla="*/ 2500 w 10000"/>
              <a:gd name="connsiteY1" fmla="*/ 2000 h 10000"/>
              <a:gd name="connsiteX2" fmla="*/ 5000 w 10000"/>
              <a:gd name="connsiteY2" fmla="*/ 1000 h 10000"/>
              <a:gd name="connsiteX3" fmla="*/ 7500 w 10000"/>
              <a:gd name="connsiteY3" fmla="*/ 0 h 10000"/>
              <a:gd name="connsiteX4" fmla="*/ 10000 w 10000"/>
              <a:gd name="connsiteY4" fmla="*/ 1000 h 10000"/>
              <a:gd name="connsiteX5" fmla="*/ 10000 w 10000"/>
              <a:gd name="connsiteY5" fmla="*/ 9000 h 10000"/>
              <a:gd name="connsiteX6" fmla="*/ 7500 w 10000"/>
              <a:gd name="connsiteY6" fmla="*/ 8000 h 10000"/>
              <a:gd name="connsiteX7" fmla="*/ 5000 w 10000"/>
              <a:gd name="connsiteY7" fmla="*/ 9000 h 10000"/>
              <a:gd name="connsiteX8" fmla="*/ 2500 w 10000"/>
              <a:gd name="connsiteY8" fmla="*/ 10000 h 10000"/>
              <a:gd name="connsiteX9" fmla="*/ 0 w 10000"/>
              <a:gd name="connsiteY9" fmla="*/ 9000 h 10000"/>
              <a:gd name="connsiteX10" fmla="*/ 0 w 10000"/>
              <a:gd name="connsiteY10" fmla="*/ 1000 h 10000"/>
              <a:gd name="connsiteX0-1" fmla="*/ 0 w 10000"/>
              <a:gd name="connsiteY0-2" fmla="*/ 1000 h 10000"/>
              <a:gd name="connsiteX1-3" fmla="*/ 2500 w 10000"/>
              <a:gd name="connsiteY1-4" fmla="*/ 2000 h 10000"/>
              <a:gd name="connsiteX2-5" fmla="*/ 5000 w 10000"/>
              <a:gd name="connsiteY2-6" fmla="*/ 1000 h 10000"/>
              <a:gd name="connsiteX3-7" fmla="*/ 7500 w 10000"/>
              <a:gd name="connsiteY3-8" fmla="*/ 0 h 10000"/>
              <a:gd name="connsiteX4-9" fmla="*/ 10000 w 10000"/>
              <a:gd name="connsiteY4-10" fmla="*/ 1000 h 10000"/>
              <a:gd name="connsiteX5-11" fmla="*/ 10000 w 10000"/>
              <a:gd name="connsiteY5-12" fmla="*/ 9000 h 10000"/>
              <a:gd name="connsiteX6-13" fmla="*/ 7500 w 10000"/>
              <a:gd name="connsiteY6-14" fmla="*/ 8000 h 10000"/>
              <a:gd name="connsiteX7-15" fmla="*/ 2823 w 10000"/>
              <a:gd name="connsiteY7-16" fmla="*/ 7574 h 10000"/>
              <a:gd name="connsiteX8-17" fmla="*/ 2500 w 10000"/>
              <a:gd name="connsiteY8-18" fmla="*/ 10000 h 10000"/>
              <a:gd name="connsiteX9-19" fmla="*/ 0 w 10000"/>
              <a:gd name="connsiteY9-20" fmla="*/ 9000 h 10000"/>
              <a:gd name="connsiteX10-21" fmla="*/ 0 w 10000"/>
              <a:gd name="connsiteY10-22" fmla="*/ 1000 h 10000"/>
              <a:gd name="connsiteX0-23" fmla="*/ 0 w 10000"/>
              <a:gd name="connsiteY0-24" fmla="*/ 1000 h 10604"/>
              <a:gd name="connsiteX1-25" fmla="*/ 2500 w 10000"/>
              <a:gd name="connsiteY1-26" fmla="*/ 2000 h 10604"/>
              <a:gd name="connsiteX2-27" fmla="*/ 5000 w 10000"/>
              <a:gd name="connsiteY2-28" fmla="*/ 1000 h 10604"/>
              <a:gd name="connsiteX3-29" fmla="*/ 7500 w 10000"/>
              <a:gd name="connsiteY3-30" fmla="*/ 0 h 10604"/>
              <a:gd name="connsiteX4-31" fmla="*/ 10000 w 10000"/>
              <a:gd name="connsiteY4-32" fmla="*/ 1000 h 10604"/>
              <a:gd name="connsiteX5-33" fmla="*/ 9637 w 10000"/>
              <a:gd name="connsiteY5-34" fmla="*/ 10604 h 10604"/>
              <a:gd name="connsiteX6-35" fmla="*/ 7500 w 10000"/>
              <a:gd name="connsiteY6-36" fmla="*/ 8000 h 10604"/>
              <a:gd name="connsiteX7-37" fmla="*/ 2823 w 10000"/>
              <a:gd name="connsiteY7-38" fmla="*/ 7574 h 10604"/>
              <a:gd name="connsiteX8-39" fmla="*/ 2500 w 10000"/>
              <a:gd name="connsiteY8-40" fmla="*/ 10000 h 10604"/>
              <a:gd name="connsiteX9-41" fmla="*/ 0 w 10000"/>
              <a:gd name="connsiteY9-42" fmla="*/ 9000 h 10604"/>
              <a:gd name="connsiteX10-43" fmla="*/ 0 w 10000"/>
              <a:gd name="connsiteY10-44" fmla="*/ 1000 h 10604"/>
              <a:gd name="connsiteX0-45" fmla="*/ 0 w 10000"/>
              <a:gd name="connsiteY0-46" fmla="*/ 1000 h 10604"/>
              <a:gd name="connsiteX1-47" fmla="*/ 2500 w 10000"/>
              <a:gd name="connsiteY1-48" fmla="*/ 2000 h 10604"/>
              <a:gd name="connsiteX2-49" fmla="*/ 5000 w 10000"/>
              <a:gd name="connsiteY2-50" fmla="*/ 1000 h 10604"/>
              <a:gd name="connsiteX3-51" fmla="*/ 7500 w 10000"/>
              <a:gd name="connsiteY3-52" fmla="*/ 0 h 10604"/>
              <a:gd name="connsiteX4-53" fmla="*/ 10000 w 10000"/>
              <a:gd name="connsiteY4-54" fmla="*/ 1000 h 10604"/>
              <a:gd name="connsiteX5-55" fmla="*/ 9637 w 10000"/>
              <a:gd name="connsiteY5-56" fmla="*/ 10604 h 10604"/>
              <a:gd name="connsiteX6-57" fmla="*/ 7500 w 10000"/>
              <a:gd name="connsiteY6-58" fmla="*/ 8000 h 10604"/>
              <a:gd name="connsiteX7-59" fmla="*/ 4516 w 10000"/>
              <a:gd name="connsiteY7-60" fmla="*/ 7039 h 10604"/>
              <a:gd name="connsiteX8-61" fmla="*/ 2500 w 10000"/>
              <a:gd name="connsiteY8-62" fmla="*/ 10000 h 10604"/>
              <a:gd name="connsiteX9-63" fmla="*/ 0 w 10000"/>
              <a:gd name="connsiteY9-64" fmla="*/ 9000 h 10604"/>
              <a:gd name="connsiteX10-65" fmla="*/ 0 w 10000"/>
              <a:gd name="connsiteY10-66" fmla="*/ 1000 h 10604"/>
              <a:gd name="connsiteX0-67" fmla="*/ 0 w 10000"/>
              <a:gd name="connsiteY0-68" fmla="*/ 1067 h 10671"/>
              <a:gd name="connsiteX1-69" fmla="*/ 2500 w 10000"/>
              <a:gd name="connsiteY1-70" fmla="*/ 2067 h 10671"/>
              <a:gd name="connsiteX2-71" fmla="*/ 5000 w 10000"/>
              <a:gd name="connsiteY2-72" fmla="*/ 1067 h 10671"/>
              <a:gd name="connsiteX3-73" fmla="*/ 7500 w 10000"/>
              <a:gd name="connsiteY3-74" fmla="*/ 67 h 10671"/>
              <a:gd name="connsiteX4-75" fmla="*/ 10000 w 10000"/>
              <a:gd name="connsiteY4-76" fmla="*/ 2850 h 10671"/>
              <a:gd name="connsiteX5-77" fmla="*/ 9637 w 10000"/>
              <a:gd name="connsiteY5-78" fmla="*/ 10671 h 10671"/>
              <a:gd name="connsiteX6-79" fmla="*/ 7500 w 10000"/>
              <a:gd name="connsiteY6-80" fmla="*/ 8067 h 10671"/>
              <a:gd name="connsiteX7-81" fmla="*/ 4516 w 10000"/>
              <a:gd name="connsiteY7-82" fmla="*/ 7106 h 10671"/>
              <a:gd name="connsiteX8-83" fmla="*/ 2500 w 10000"/>
              <a:gd name="connsiteY8-84" fmla="*/ 10067 h 10671"/>
              <a:gd name="connsiteX9-85" fmla="*/ 0 w 10000"/>
              <a:gd name="connsiteY9-86" fmla="*/ 9067 h 10671"/>
              <a:gd name="connsiteX10-87" fmla="*/ 0 w 10000"/>
              <a:gd name="connsiteY10-88" fmla="*/ 1067 h 10671"/>
              <a:gd name="connsiteX0-89" fmla="*/ 0 w 10000"/>
              <a:gd name="connsiteY0-90" fmla="*/ 1067 h 10671"/>
              <a:gd name="connsiteX1-91" fmla="*/ 2500 w 10000"/>
              <a:gd name="connsiteY1-92" fmla="*/ 2067 h 10671"/>
              <a:gd name="connsiteX2-93" fmla="*/ 5000 w 10000"/>
              <a:gd name="connsiteY2-94" fmla="*/ 1067 h 10671"/>
              <a:gd name="connsiteX3-95" fmla="*/ 7500 w 10000"/>
              <a:gd name="connsiteY3-96" fmla="*/ 67 h 10671"/>
              <a:gd name="connsiteX4-97" fmla="*/ 10000 w 10000"/>
              <a:gd name="connsiteY4-98" fmla="*/ 2850 h 10671"/>
              <a:gd name="connsiteX5-99" fmla="*/ 9637 w 10000"/>
              <a:gd name="connsiteY5-100" fmla="*/ 10671 h 10671"/>
              <a:gd name="connsiteX6-101" fmla="*/ 7500 w 10000"/>
              <a:gd name="connsiteY6-102" fmla="*/ 8067 h 10671"/>
              <a:gd name="connsiteX7-103" fmla="*/ 4637 w 10000"/>
              <a:gd name="connsiteY7-104" fmla="*/ 8710 h 10671"/>
              <a:gd name="connsiteX8-105" fmla="*/ 2500 w 10000"/>
              <a:gd name="connsiteY8-106" fmla="*/ 10067 h 10671"/>
              <a:gd name="connsiteX9-107" fmla="*/ 0 w 10000"/>
              <a:gd name="connsiteY9-108" fmla="*/ 9067 h 10671"/>
              <a:gd name="connsiteX10-109" fmla="*/ 0 w 10000"/>
              <a:gd name="connsiteY10-110" fmla="*/ 1067 h 10671"/>
              <a:gd name="connsiteX0-111" fmla="*/ 0 w 10000"/>
              <a:gd name="connsiteY0-112" fmla="*/ 1067 h 10671"/>
              <a:gd name="connsiteX1-113" fmla="*/ 2500 w 10000"/>
              <a:gd name="connsiteY1-114" fmla="*/ 2067 h 10671"/>
              <a:gd name="connsiteX2-115" fmla="*/ 5000 w 10000"/>
              <a:gd name="connsiteY2-116" fmla="*/ 1067 h 10671"/>
              <a:gd name="connsiteX3-117" fmla="*/ 7500 w 10000"/>
              <a:gd name="connsiteY3-118" fmla="*/ 67 h 10671"/>
              <a:gd name="connsiteX4-119" fmla="*/ 10000 w 10000"/>
              <a:gd name="connsiteY4-120" fmla="*/ 2850 h 10671"/>
              <a:gd name="connsiteX5-121" fmla="*/ 9637 w 10000"/>
              <a:gd name="connsiteY5-122" fmla="*/ 10671 h 10671"/>
              <a:gd name="connsiteX6-123" fmla="*/ 7500 w 10000"/>
              <a:gd name="connsiteY6-124" fmla="*/ 9671 h 10671"/>
              <a:gd name="connsiteX7-125" fmla="*/ 4637 w 10000"/>
              <a:gd name="connsiteY7-126" fmla="*/ 8710 h 10671"/>
              <a:gd name="connsiteX8-127" fmla="*/ 2500 w 10000"/>
              <a:gd name="connsiteY8-128" fmla="*/ 10067 h 10671"/>
              <a:gd name="connsiteX9-129" fmla="*/ 0 w 10000"/>
              <a:gd name="connsiteY9-130" fmla="*/ 9067 h 10671"/>
              <a:gd name="connsiteX10-131" fmla="*/ 0 w 10000"/>
              <a:gd name="connsiteY10-132" fmla="*/ 1067 h 10671"/>
              <a:gd name="connsiteX0-133" fmla="*/ 0 w 10000"/>
              <a:gd name="connsiteY0-134" fmla="*/ 5 h 9609"/>
              <a:gd name="connsiteX1-135" fmla="*/ 2500 w 10000"/>
              <a:gd name="connsiteY1-136" fmla="*/ 1005 h 9609"/>
              <a:gd name="connsiteX2-137" fmla="*/ 5000 w 10000"/>
              <a:gd name="connsiteY2-138" fmla="*/ 5 h 9609"/>
              <a:gd name="connsiteX3-139" fmla="*/ 7500 w 10000"/>
              <a:gd name="connsiteY3-140" fmla="*/ 1501 h 9609"/>
              <a:gd name="connsiteX4-141" fmla="*/ 10000 w 10000"/>
              <a:gd name="connsiteY4-142" fmla="*/ 1788 h 9609"/>
              <a:gd name="connsiteX5-143" fmla="*/ 9637 w 10000"/>
              <a:gd name="connsiteY5-144" fmla="*/ 9609 h 9609"/>
              <a:gd name="connsiteX6-145" fmla="*/ 7500 w 10000"/>
              <a:gd name="connsiteY6-146" fmla="*/ 8609 h 9609"/>
              <a:gd name="connsiteX7-147" fmla="*/ 4637 w 10000"/>
              <a:gd name="connsiteY7-148" fmla="*/ 7648 h 9609"/>
              <a:gd name="connsiteX8-149" fmla="*/ 2500 w 10000"/>
              <a:gd name="connsiteY8-150" fmla="*/ 9005 h 9609"/>
              <a:gd name="connsiteX9-151" fmla="*/ 0 w 10000"/>
              <a:gd name="connsiteY9-152" fmla="*/ 8005 h 9609"/>
              <a:gd name="connsiteX10-153" fmla="*/ 0 w 10000"/>
              <a:gd name="connsiteY10-154" fmla="*/ 5 h 9609"/>
              <a:gd name="connsiteX0-155" fmla="*/ 0 w 9637"/>
              <a:gd name="connsiteY0-156" fmla="*/ 5 h 10000"/>
              <a:gd name="connsiteX1-157" fmla="*/ 2500 w 9637"/>
              <a:gd name="connsiteY1-158" fmla="*/ 1046 h 10000"/>
              <a:gd name="connsiteX2-159" fmla="*/ 5000 w 9637"/>
              <a:gd name="connsiteY2-160" fmla="*/ 5 h 10000"/>
              <a:gd name="connsiteX3-161" fmla="*/ 7500 w 9637"/>
              <a:gd name="connsiteY3-162" fmla="*/ 1562 h 10000"/>
              <a:gd name="connsiteX4-163" fmla="*/ 9395 w 9637"/>
              <a:gd name="connsiteY4-164" fmla="*/ 3902 h 10000"/>
              <a:gd name="connsiteX5-165" fmla="*/ 9637 w 9637"/>
              <a:gd name="connsiteY5-166" fmla="*/ 10000 h 10000"/>
              <a:gd name="connsiteX6-167" fmla="*/ 7500 w 9637"/>
              <a:gd name="connsiteY6-168" fmla="*/ 8959 h 10000"/>
              <a:gd name="connsiteX7-169" fmla="*/ 4637 w 9637"/>
              <a:gd name="connsiteY7-170" fmla="*/ 7959 h 10000"/>
              <a:gd name="connsiteX8-171" fmla="*/ 2500 w 9637"/>
              <a:gd name="connsiteY8-172" fmla="*/ 9371 h 10000"/>
              <a:gd name="connsiteX9-173" fmla="*/ 0 w 9637"/>
              <a:gd name="connsiteY9-174" fmla="*/ 8331 h 10000"/>
              <a:gd name="connsiteX10-175" fmla="*/ 0 w 9637"/>
              <a:gd name="connsiteY10-176" fmla="*/ 5 h 10000"/>
              <a:gd name="connsiteX0-177" fmla="*/ 0 w 9755"/>
              <a:gd name="connsiteY0-178" fmla="*/ 5 h 11670"/>
              <a:gd name="connsiteX1-179" fmla="*/ 2594 w 9755"/>
              <a:gd name="connsiteY1-180" fmla="*/ 1046 h 11670"/>
              <a:gd name="connsiteX2-181" fmla="*/ 5188 w 9755"/>
              <a:gd name="connsiteY2-182" fmla="*/ 5 h 11670"/>
              <a:gd name="connsiteX3-183" fmla="*/ 7783 w 9755"/>
              <a:gd name="connsiteY3-184" fmla="*/ 1562 h 11670"/>
              <a:gd name="connsiteX4-185" fmla="*/ 9749 w 9755"/>
              <a:gd name="connsiteY4-186" fmla="*/ 3902 h 11670"/>
              <a:gd name="connsiteX5-187" fmla="*/ 9122 w 9755"/>
              <a:gd name="connsiteY5-188" fmla="*/ 11670 h 11670"/>
              <a:gd name="connsiteX6-189" fmla="*/ 7783 w 9755"/>
              <a:gd name="connsiteY6-190" fmla="*/ 8959 h 11670"/>
              <a:gd name="connsiteX7-191" fmla="*/ 4812 w 9755"/>
              <a:gd name="connsiteY7-192" fmla="*/ 7959 h 11670"/>
              <a:gd name="connsiteX8-193" fmla="*/ 2594 w 9755"/>
              <a:gd name="connsiteY8-194" fmla="*/ 9371 h 11670"/>
              <a:gd name="connsiteX9-195" fmla="*/ 0 w 9755"/>
              <a:gd name="connsiteY9-196" fmla="*/ 8331 h 11670"/>
              <a:gd name="connsiteX10-197" fmla="*/ 0 w 9755"/>
              <a:gd name="connsiteY10-198" fmla="*/ 5 h 11670"/>
              <a:gd name="connsiteX0-199" fmla="*/ 0 w 10000"/>
              <a:gd name="connsiteY0-200" fmla="*/ 4 h 10000"/>
              <a:gd name="connsiteX1-201" fmla="*/ 2659 w 10000"/>
              <a:gd name="connsiteY1-202" fmla="*/ 896 h 10000"/>
              <a:gd name="connsiteX2-203" fmla="*/ 5318 w 10000"/>
              <a:gd name="connsiteY2-204" fmla="*/ 4 h 10000"/>
              <a:gd name="connsiteX3-205" fmla="*/ 7978 w 10000"/>
              <a:gd name="connsiteY3-206" fmla="*/ 1338 h 10000"/>
              <a:gd name="connsiteX4-207" fmla="*/ 9994 w 10000"/>
              <a:gd name="connsiteY4-208" fmla="*/ 3344 h 10000"/>
              <a:gd name="connsiteX5-209" fmla="*/ 9351 w 10000"/>
              <a:gd name="connsiteY5-210" fmla="*/ 10000 h 10000"/>
              <a:gd name="connsiteX6-211" fmla="*/ 7592 w 10000"/>
              <a:gd name="connsiteY6-212" fmla="*/ 8631 h 10000"/>
              <a:gd name="connsiteX7-213" fmla="*/ 4933 w 10000"/>
              <a:gd name="connsiteY7-214" fmla="*/ 6820 h 10000"/>
              <a:gd name="connsiteX8-215" fmla="*/ 2659 w 10000"/>
              <a:gd name="connsiteY8-216" fmla="*/ 8030 h 10000"/>
              <a:gd name="connsiteX9-217" fmla="*/ 0 w 10000"/>
              <a:gd name="connsiteY9-218" fmla="*/ 7139 h 10000"/>
              <a:gd name="connsiteX10-219" fmla="*/ 0 w 10000"/>
              <a:gd name="connsiteY10-220" fmla="*/ 4 h 10000"/>
              <a:gd name="connsiteX0-221" fmla="*/ 0 w 10000"/>
              <a:gd name="connsiteY0-222" fmla="*/ 4 h 10000"/>
              <a:gd name="connsiteX1-223" fmla="*/ 2659 w 10000"/>
              <a:gd name="connsiteY1-224" fmla="*/ 896 h 10000"/>
              <a:gd name="connsiteX2-225" fmla="*/ 5318 w 10000"/>
              <a:gd name="connsiteY2-226" fmla="*/ 4 h 10000"/>
              <a:gd name="connsiteX3-227" fmla="*/ 7978 w 10000"/>
              <a:gd name="connsiteY3-228" fmla="*/ 1338 h 10000"/>
              <a:gd name="connsiteX4-229" fmla="*/ 9994 w 10000"/>
              <a:gd name="connsiteY4-230" fmla="*/ 3344 h 10000"/>
              <a:gd name="connsiteX5-231" fmla="*/ 9351 w 10000"/>
              <a:gd name="connsiteY5-232" fmla="*/ 10000 h 10000"/>
              <a:gd name="connsiteX6-233" fmla="*/ 7592 w 10000"/>
              <a:gd name="connsiteY6-234" fmla="*/ 8631 h 10000"/>
              <a:gd name="connsiteX7-235" fmla="*/ 5319 w 10000"/>
              <a:gd name="connsiteY7-236" fmla="*/ 8092 h 10000"/>
              <a:gd name="connsiteX8-237" fmla="*/ 2659 w 10000"/>
              <a:gd name="connsiteY8-238" fmla="*/ 8030 h 10000"/>
              <a:gd name="connsiteX9-239" fmla="*/ 0 w 10000"/>
              <a:gd name="connsiteY9-240" fmla="*/ 7139 h 10000"/>
              <a:gd name="connsiteX10-241" fmla="*/ 0 w 10000"/>
              <a:gd name="connsiteY10-242" fmla="*/ 4 h 10000"/>
              <a:gd name="connsiteX0-243" fmla="*/ 0 w 10000"/>
              <a:gd name="connsiteY0-244" fmla="*/ 0 h 9996"/>
              <a:gd name="connsiteX1-245" fmla="*/ 2659 w 10000"/>
              <a:gd name="connsiteY1-246" fmla="*/ 892 h 9996"/>
              <a:gd name="connsiteX2-247" fmla="*/ 5318 w 10000"/>
              <a:gd name="connsiteY2-248" fmla="*/ 1908 h 9996"/>
              <a:gd name="connsiteX3-249" fmla="*/ 7978 w 10000"/>
              <a:gd name="connsiteY3-250" fmla="*/ 1334 h 9996"/>
              <a:gd name="connsiteX4-251" fmla="*/ 9994 w 10000"/>
              <a:gd name="connsiteY4-252" fmla="*/ 3340 h 9996"/>
              <a:gd name="connsiteX5-253" fmla="*/ 9351 w 10000"/>
              <a:gd name="connsiteY5-254" fmla="*/ 9996 h 9996"/>
              <a:gd name="connsiteX6-255" fmla="*/ 7592 w 10000"/>
              <a:gd name="connsiteY6-256" fmla="*/ 8627 h 9996"/>
              <a:gd name="connsiteX7-257" fmla="*/ 5319 w 10000"/>
              <a:gd name="connsiteY7-258" fmla="*/ 8088 h 9996"/>
              <a:gd name="connsiteX8-259" fmla="*/ 2659 w 10000"/>
              <a:gd name="connsiteY8-260" fmla="*/ 8026 h 9996"/>
              <a:gd name="connsiteX9-261" fmla="*/ 0 w 10000"/>
              <a:gd name="connsiteY9-262" fmla="*/ 7135 h 9996"/>
              <a:gd name="connsiteX10-263" fmla="*/ 0 w 10000"/>
              <a:gd name="connsiteY10-264" fmla="*/ 0 h 9996"/>
              <a:gd name="connsiteX0-265" fmla="*/ 0 w 10000"/>
              <a:gd name="connsiteY0-266" fmla="*/ 0 h 10000"/>
              <a:gd name="connsiteX1-267" fmla="*/ 2659 w 10000"/>
              <a:gd name="connsiteY1-268" fmla="*/ 892 h 10000"/>
              <a:gd name="connsiteX2-269" fmla="*/ 5318 w 10000"/>
              <a:gd name="connsiteY2-270" fmla="*/ 1909 h 10000"/>
              <a:gd name="connsiteX3-271" fmla="*/ 7463 w 10000"/>
              <a:gd name="connsiteY3-272" fmla="*/ 3243 h 10000"/>
              <a:gd name="connsiteX4-273" fmla="*/ 9994 w 10000"/>
              <a:gd name="connsiteY4-274" fmla="*/ 3341 h 10000"/>
              <a:gd name="connsiteX5-275" fmla="*/ 9351 w 10000"/>
              <a:gd name="connsiteY5-276" fmla="*/ 10000 h 10000"/>
              <a:gd name="connsiteX6-277" fmla="*/ 7592 w 10000"/>
              <a:gd name="connsiteY6-278" fmla="*/ 8630 h 10000"/>
              <a:gd name="connsiteX7-279" fmla="*/ 5319 w 10000"/>
              <a:gd name="connsiteY7-280" fmla="*/ 8091 h 10000"/>
              <a:gd name="connsiteX8-281" fmla="*/ 2659 w 10000"/>
              <a:gd name="connsiteY8-282" fmla="*/ 8029 h 10000"/>
              <a:gd name="connsiteX9-283" fmla="*/ 0 w 10000"/>
              <a:gd name="connsiteY9-284" fmla="*/ 7138 h 10000"/>
              <a:gd name="connsiteX10-285" fmla="*/ 0 w 10000"/>
              <a:gd name="connsiteY10-286" fmla="*/ 0 h 10000"/>
              <a:gd name="connsiteX0-287" fmla="*/ 0 w 10000"/>
              <a:gd name="connsiteY0-288" fmla="*/ 0 h 10000"/>
              <a:gd name="connsiteX1-289" fmla="*/ 2659 w 10000"/>
              <a:gd name="connsiteY1-290" fmla="*/ 892 h 10000"/>
              <a:gd name="connsiteX2-291" fmla="*/ 5318 w 10000"/>
              <a:gd name="connsiteY2-292" fmla="*/ 1909 h 10000"/>
              <a:gd name="connsiteX3-293" fmla="*/ 9994 w 10000"/>
              <a:gd name="connsiteY3-294" fmla="*/ 3341 h 10000"/>
              <a:gd name="connsiteX4-295" fmla="*/ 9351 w 10000"/>
              <a:gd name="connsiteY4-296" fmla="*/ 10000 h 10000"/>
              <a:gd name="connsiteX5-297" fmla="*/ 7592 w 10000"/>
              <a:gd name="connsiteY5-298" fmla="*/ 8630 h 10000"/>
              <a:gd name="connsiteX6-299" fmla="*/ 5319 w 10000"/>
              <a:gd name="connsiteY6-300" fmla="*/ 8091 h 10000"/>
              <a:gd name="connsiteX7-301" fmla="*/ 2659 w 10000"/>
              <a:gd name="connsiteY7-302" fmla="*/ 8029 h 10000"/>
              <a:gd name="connsiteX8-303" fmla="*/ 0 w 10000"/>
              <a:gd name="connsiteY8-304" fmla="*/ 7138 h 10000"/>
              <a:gd name="connsiteX9-305" fmla="*/ 0 w 10000"/>
              <a:gd name="connsiteY9-306" fmla="*/ 0 h 10000"/>
              <a:gd name="connsiteX0-307" fmla="*/ 0 w 10129"/>
              <a:gd name="connsiteY0-308" fmla="*/ 0 h 11431"/>
              <a:gd name="connsiteX1-309" fmla="*/ 2788 w 10129"/>
              <a:gd name="connsiteY1-310" fmla="*/ 2323 h 11431"/>
              <a:gd name="connsiteX2-311" fmla="*/ 5447 w 10129"/>
              <a:gd name="connsiteY2-312" fmla="*/ 3340 h 11431"/>
              <a:gd name="connsiteX3-313" fmla="*/ 10123 w 10129"/>
              <a:gd name="connsiteY3-314" fmla="*/ 4772 h 11431"/>
              <a:gd name="connsiteX4-315" fmla="*/ 9480 w 10129"/>
              <a:gd name="connsiteY4-316" fmla="*/ 11431 h 11431"/>
              <a:gd name="connsiteX5-317" fmla="*/ 7721 w 10129"/>
              <a:gd name="connsiteY5-318" fmla="*/ 10061 h 11431"/>
              <a:gd name="connsiteX6-319" fmla="*/ 5448 w 10129"/>
              <a:gd name="connsiteY6-320" fmla="*/ 9522 h 11431"/>
              <a:gd name="connsiteX7-321" fmla="*/ 2788 w 10129"/>
              <a:gd name="connsiteY7-322" fmla="*/ 9460 h 11431"/>
              <a:gd name="connsiteX8-323" fmla="*/ 129 w 10129"/>
              <a:gd name="connsiteY8-324" fmla="*/ 8569 h 11431"/>
              <a:gd name="connsiteX9-325" fmla="*/ 0 w 10129"/>
              <a:gd name="connsiteY9-326" fmla="*/ 0 h 11431"/>
              <a:gd name="connsiteX0-327" fmla="*/ 0 w 10127"/>
              <a:gd name="connsiteY0-328" fmla="*/ 0 h 12862"/>
              <a:gd name="connsiteX1-329" fmla="*/ 2788 w 10127"/>
              <a:gd name="connsiteY1-330" fmla="*/ 2323 h 12862"/>
              <a:gd name="connsiteX2-331" fmla="*/ 5447 w 10127"/>
              <a:gd name="connsiteY2-332" fmla="*/ 3340 h 12862"/>
              <a:gd name="connsiteX3-333" fmla="*/ 10123 w 10127"/>
              <a:gd name="connsiteY3-334" fmla="*/ 4772 h 12862"/>
              <a:gd name="connsiteX4-335" fmla="*/ 9223 w 10127"/>
              <a:gd name="connsiteY4-336" fmla="*/ 12862 h 12862"/>
              <a:gd name="connsiteX5-337" fmla="*/ 7721 w 10127"/>
              <a:gd name="connsiteY5-338" fmla="*/ 10061 h 12862"/>
              <a:gd name="connsiteX6-339" fmla="*/ 5448 w 10127"/>
              <a:gd name="connsiteY6-340" fmla="*/ 9522 h 12862"/>
              <a:gd name="connsiteX7-341" fmla="*/ 2788 w 10127"/>
              <a:gd name="connsiteY7-342" fmla="*/ 9460 h 12862"/>
              <a:gd name="connsiteX8-343" fmla="*/ 129 w 10127"/>
              <a:gd name="connsiteY8-344" fmla="*/ 8569 h 12862"/>
              <a:gd name="connsiteX9-345" fmla="*/ 0 w 10127"/>
              <a:gd name="connsiteY9-346" fmla="*/ 0 h 12862"/>
              <a:gd name="connsiteX0-347" fmla="*/ 0 w 10127"/>
              <a:gd name="connsiteY0-348" fmla="*/ 0 h 12862"/>
              <a:gd name="connsiteX1-349" fmla="*/ 2788 w 10127"/>
              <a:gd name="connsiteY1-350" fmla="*/ 2323 h 12862"/>
              <a:gd name="connsiteX2-351" fmla="*/ 5447 w 10127"/>
              <a:gd name="connsiteY2-352" fmla="*/ 3340 h 12862"/>
              <a:gd name="connsiteX3-353" fmla="*/ 10123 w 10127"/>
              <a:gd name="connsiteY3-354" fmla="*/ 4772 h 12862"/>
              <a:gd name="connsiteX4-355" fmla="*/ 9223 w 10127"/>
              <a:gd name="connsiteY4-356" fmla="*/ 12862 h 12862"/>
              <a:gd name="connsiteX5-357" fmla="*/ 7721 w 10127"/>
              <a:gd name="connsiteY5-358" fmla="*/ 10061 h 12862"/>
              <a:gd name="connsiteX6-359" fmla="*/ 4805 w 10127"/>
              <a:gd name="connsiteY6-360" fmla="*/ 9522 h 12862"/>
              <a:gd name="connsiteX7-361" fmla="*/ 2788 w 10127"/>
              <a:gd name="connsiteY7-362" fmla="*/ 9460 h 12862"/>
              <a:gd name="connsiteX8-363" fmla="*/ 129 w 10127"/>
              <a:gd name="connsiteY8-364" fmla="*/ 8569 h 12862"/>
              <a:gd name="connsiteX9-365" fmla="*/ 0 w 10127"/>
              <a:gd name="connsiteY9-366" fmla="*/ 0 h 12862"/>
              <a:gd name="connsiteX0-367" fmla="*/ 0 w 10460"/>
              <a:gd name="connsiteY0-368" fmla="*/ 0 h 12862"/>
              <a:gd name="connsiteX1-369" fmla="*/ 2788 w 10460"/>
              <a:gd name="connsiteY1-370" fmla="*/ 2323 h 12862"/>
              <a:gd name="connsiteX2-371" fmla="*/ 5447 w 10460"/>
              <a:gd name="connsiteY2-372" fmla="*/ 3340 h 12862"/>
              <a:gd name="connsiteX3-373" fmla="*/ 10123 w 10460"/>
              <a:gd name="connsiteY3-374" fmla="*/ 4772 h 12862"/>
              <a:gd name="connsiteX4-375" fmla="*/ 9995 w 10460"/>
              <a:gd name="connsiteY4-376" fmla="*/ 8228 h 12862"/>
              <a:gd name="connsiteX5-377" fmla="*/ 9223 w 10460"/>
              <a:gd name="connsiteY5-378" fmla="*/ 12862 h 12862"/>
              <a:gd name="connsiteX6-379" fmla="*/ 7721 w 10460"/>
              <a:gd name="connsiteY6-380" fmla="*/ 10061 h 12862"/>
              <a:gd name="connsiteX7-381" fmla="*/ 4805 w 10460"/>
              <a:gd name="connsiteY7-382" fmla="*/ 9522 h 12862"/>
              <a:gd name="connsiteX8-383" fmla="*/ 2788 w 10460"/>
              <a:gd name="connsiteY8-384" fmla="*/ 9460 h 12862"/>
              <a:gd name="connsiteX9-385" fmla="*/ 129 w 10460"/>
              <a:gd name="connsiteY9-386" fmla="*/ 8569 h 12862"/>
              <a:gd name="connsiteX10-387" fmla="*/ 0 w 10460"/>
              <a:gd name="connsiteY10-388" fmla="*/ 0 h 12862"/>
              <a:gd name="connsiteX0-389" fmla="*/ 0 w 10311"/>
              <a:gd name="connsiteY0-390" fmla="*/ 0 h 12862"/>
              <a:gd name="connsiteX1-391" fmla="*/ 2788 w 10311"/>
              <a:gd name="connsiteY1-392" fmla="*/ 2323 h 12862"/>
              <a:gd name="connsiteX2-393" fmla="*/ 5447 w 10311"/>
              <a:gd name="connsiteY2-394" fmla="*/ 3340 h 12862"/>
              <a:gd name="connsiteX3-395" fmla="*/ 10123 w 10311"/>
              <a:gd name="connsiteY3-396" fmla="*/ 4772 h 12862"/>
              <a:gd name="connsiteX4-397" fmla="*/ 8966 w 10311"/>
              <a:gd name="connsiteY4-398" fmla="*/ 8228 h 12862"/>
              <a:gd name="connsiteX5-399" fmla="*/ 9223 w 10311"/>
              <a:gd name="connsiteY5-400" fmla="*/ 12862 h 12862"/>
              <a:gd name="connsiteX6-401" fmla="*/ 7721 w 10311"/>
              <a:gd name="connsiteY6-402" fmla="*/ 10061 h 12862"/>
              <a:gd name="connsiteX7-403" fmla="*/ 4805 w 10311"/>
              <a:gd name="connsiteY7-404" fmla="*/ 9522 h 12862"/>
              <a:gd name="connsiteX8-405" fmla="*/ 2788 w 10311"/>
              <a:gd name="connsiteY8-406" fmla="*/ 9460 h 12862"/>
              <a:gd name="connsiteX9-407" fmla="*/ 129 w 10311"/>
              <a:gd name="connsiteY9-408" fmla="*/ 8569 h 12862"/>
              <a:gd name="connsiteX10-409" fmla="*/ 0 w 10311"/>
              <a:gd name="connsiteY10-410" fmla="*/ 0 h 12862"/>
              <a:gd name="connsiteX0-411" fmla="*/ 0 w 10863"/>
              <a:gd name="connsiteY0-412" fmla="*/ 0 h 12862"/>
              <a:gd name="connsiteX1-413" fmla="*/ 2788 w 10863"/>
              <a:gd name="connsiteY1-414" fmla="*/ 2323 h 12862"/>
              <a:gd name="connsiteX2-415" fmla="*/ 5447 w 10863"/>
              <a:gd name="connsiteY2-416" fmla="*/ 3340 h 12862"/>
              <a:gd name="connsiteX3-417" fmla="*/ 10123 w 10863"/>
              <a:gd name="connsiteY3-418" fmla="*/ 4772 h 12862"/>
              <a:gd name="connsiteX4-419" fmla="*/ 10766 w 10863"/>
              <a:gd name="connsiteY4-420" fmla="*/ 5684 h 12862"/>
              <a:gd name="connsiteX5-421" fmla="*/ 8966 w 10863"/>
              <a:gd name="connsiteY5-422" fmla="*/ 8228 h 12862"/>
              <a:gd name="connsiteX6-423" fmla="*/ 9223 w 10863"/>
              <a:gd name="connsiteY6-424" fmla="*/ 12862 h 12862"/>
              <a:gd name="connsiteX7-425" fmla="*/ 7721 w 10863"/>
              <a:gd name="connsiteY7-426" fmla="*/ 10061 h 12862"/>
              <a:gd name="connsiteX8-427" fmla="*/ 4805 w 10863"/>
              <a:gd name="connsiteY8-428" fmla="*/ 9522 h 12862"/>
              <a:gd name="connsiteX9-429" fmla="*/ 2788 w 10863"/>
              <a:gd name="connsiteY9-430" fmla="*/ 9460 h 12862"/>
              <a:gd name="connsiteX10-431" fmla="*/ 129 w 10863"/>
              <a:gd name="connsiteY10-432" fmla="*/ 8569 h 12862"/>
              <a:gd name="connsiteX11" fmla="*/ 0 w 10863"/>
              <a:gd name="connsiteY11" fmla="*/ 0 h 12862"/>
              <a:gd name="connsiteX0-433" fmla="*/ 0 w 10863"/>
              <a:gd name="connsiteY0-434" fmla="*/ 0 h 12862"/>
              <a:gd name="connsiteX1-435" fmla="*/ 2788 w 10863"/>
              <a:gd name="connsiteY1-436" fmla="*/ 2323 h 12862"/>
              <a:gd name="connsiteX2-437" fmla="*/ 5447 w 10863"/>
              <a:gd name="connsiteY2-438" fmla="*/ 3340 h 12862"/>
              <a:gd name="connsiteX3-439" fmla="*/ 10123 w 10863"/>
              <a:gd name="connsiteY3-440" fmla="*/ 4772 h 12862"/>
              <a:gd name="connsiteX4-441" fmla="*/ 10766 w 10863"/>
              <a:gd name="connsiteY4-442" fmla="*/ 5684 h 12862"/>
              <a:gd name="connsiteX5-443" fmla="*/ 8966 w 10863"/>
              <a:gd name="connsiteY5-444" fmla="*/ 8228 h 12862"/>
              <a:gd name="connsiteX6-445" fmla="*/ 9223 w 10863"/>
              <a:gd name="connsiteY6-446" fmla="*/ 12862 h 12862"/>
              <a:gd name="connsiteX7-447" fmla="*/ 7206 w 10863"/>
              <a:gd name="connsiteY7-448" fmla="*/ 10220 h 12862"/>
              <a:gd name="connsiteX8-449" fmla="*/ 4805 w 10863"/>
              <a:gd name="connsiteY8-450" fmla="*/ 9522 h 12862"/>
              <a:gd name="connsiteX9-451" fmla="*/ 2788 w 10863"/>
              <a:gd name="connsiteY9-452" fmla="*/ 9460 h 12862"/>
              <a:gd name="connsiteX10-453" fmla="*/ 129 w 10863"/>
              <a:gd name="connsiteY10-454" fmla="*/ 8569 h 12862"/>
              <a:gd name="connsiteX11-455" fmla="*/ 0 w 10863"/>
              <a:gd name="connsiteY11-456" fmla="*/ 0 h 12862"/>
              <a:gd name="connsiteX0-457" fmla="*/ 0 w 10734"/>
              <a:gd name="connsiteY0-458" fmla="*/ 0 h 12226"/>
              <a:gd name="connsiteX1-459" fmla="*/ 2659 w 10734"/>
              <a:gd name="connsiteY1-460" fmla="*/ 1687 h 12226"/>
              <a:gd name="connsiteX2-461" fmla="*/ 5318 w 10734"/>
              <a:gd name="connsiteY2-462" fmla="*/ 2704 h 12226"/>
              <a:gd name="connsiteX3-463" fmla="*/ 9994 w 10734"/>
              <a:gd name="connsiteY3-464" fmla="*/ 4136 h 12226"/>
              <a:gd name="connsiteX4-465" fmla="*/ 10637 w 10734"/>
              <a:gd name="connsiteY4-466" fmla="*/ 5048 h 12226"/>
              <a:gd name="connsiteX5-467" fmla="*/ 8837 w 10734"/>
              <a:gd name="connsiteY5-468" fmla="*/ 7592 h 12226"/>
              <a:gd name="connsiteX6-469" fmla="*/ 9094 w 10734"/>
              <a:gd name="connsiteY6-470" fmla="*/ 12226 h 12226"/>
              <a:gd name="connsiteX7-471" fmla="*/ 7077 w 10734"/>
              <a:gd name="connsiteY7-472" fmla="*/ 9584 h 12226"/>
              <a:gd name="connsiteX8-473" fmla="*/ 4676 w 10734"/>
              <a:gd name="connsiteY8-474" fmla="*/ 8886 h 12226"/>
              <a:gd name="connsiteX9-475" fmla="*/ 2659 w 10734"/>
              <a:gd name="connsiteY9-476" fmla="*/ 8824 h 12226"/>
              <a:gd name="connsiteX10-477" fmla="*/ 0 w 10734"/>
              <a:gd name="connsiteY10-478" fmla="*/ 7933 h 12226"/>
              <a:gd name="connsiteX11-479" fmla="*/ 0 w 10734"/>
              <a:gd name="connsiteY11-480" fmla="*/ 0 h 12226"/>
              <a:gd name="connsiteX0-481" fmla="*/ 0 w 10734"/>
              <a:gd name="connsiteY0-482" fmla="*/ 0 h 12226"/>
              <a:gd name="connsiteX1-483" fmla="*/ 2659 w 10734"/>
              <a:gd name="connsiteY1-484" fmla="*/ 1687 h 12226"/>
              <a:gd name="connsiteX2-485" fmla="*/ 5189 w 10734"/>
              <a:gd name="connsiteY2-486" fmla="*/ 3499 h 12226"/>
              <a:gd name="connsiteX3-487" fmla="*/ 9994 w 10734"/>
              <a:gd name="connsiteY3-488" fmla="*/ 4136 h 12226"/>
              <a:gd name="connsiteX4-489" fmla="*/ 10637 w 10734"/>
              <a:gd name="connsiteY4-490" fmla="*/ 5048 h 12226"/>
              <a:gd name="connsiteX5-491" fmla="*/ 8837 w 10734"/>
              <a:gd name="connsiteY5-492" fmla="*/ 7592 h 12226"/>
              <a:gd name="connsiteX6-493" fmla="*/ 9094 w 10734"/>
              <a:gd name="connsiteY6-494" fmla="*/ 12226 h 12226"/>
              <a:gd name="connsiteX7-495" fmla="*/ 7077 w 10734"/>
              <a:gd name="connsiteY7-496" fmla="*/ 9584 h 12226"/>
              <a:gd name="connsiteX8-497" fmla="*/ 4676 w 10734"/>
              <a:gd name="connsiteY8-498" fmla="*/ 8886 h 12226"/>
              <a:gd name="connsiteX9-499" fmla="*/ 2659 w 10734"/>
              <a:gd name="connsiteY9-500" fmla="*/ 8824 h 12226"/>
              <a:gd name="connsiteX10-501" fmla="*/ 0 w 10734"/>
              <a:gd name="connsiteY10-502" fmla="*/ 7933 h 12226"/>
              <a:gd name="connsiteX11-503" fmla="*/ 0 w 10734"/>
              <a:gd name="connsiteY11-504" fmla="*/ 0 h 12226"/>
              <a:gd name="connsiteX0-505" fmla="*/ 0 w 10734"/>
              <a:gd name="connsiteY0-506" fmla="*/ 0 h 12226"/>
              <a:gd name="connsiteX1-507" fmla="*/ 2659 w 10734"/>
              <a:gd name="connsiteY1-508" fmla="*/ 1687 h 12226"/>
              <a:gd name="connsiteX2-509" fmla="*/ 4160 w 10734"/>
              <a:gd name="connsiteY2-510" fmla="*/ 2386 h 12226"/>
              <a:gd name="connsiteX3-511" fmla="*/ 9994 w 10734"/>
              <a:gd name="connsiteY3-512" fmla="*/ 4136 h 12226"/>
              <a:gd name="connsiteX4-513" fmla="*/ 10637 w 10734"/>
              <a:gd name="connsiteY4-514" fmla="*/ 5048 h 12226"/>
              <a:gd name="connsiteX5-515" fmla="*/ 8837 w 10734"/>
              <a:gd name="connsiteY5-516" fmla="*/ 7592 h 12226"/>
              <a:gd name="connsiteX6-517" fmla="*/ 9094 w 10734"/>
              <a:gd name="connsiteY6-518" fmla="*/ 12226 h 12226"/>
              <a:gd name="connsiteX7-519" fmla="*/ 7077 w 10734"/>
              <a:gd name="connsiteY7-520" fmla="*/ 9584 h 12226"/>
              <a:gd name="connsiteX8-521" fmla="*/ 4676 w 10734"/>
              <a:gd name="connsiteY8-522" fmla="*/ 8886 h 12226"/>
              <a:gd name="connsiteX9-523" fmla="*/ 2659 w 10734"/>
              <a:gd name="connsiteY9-524" fmla="*/ 8824 h 12226"/>
              <a:gd name="connsiteX10-525" fmla="*/ 0 w 10734"/>
              <a:gd name="connsiteY10-526" fmla="*/ 7933 h 12226"/>
              <a:gd name="connsiteX11-527" fmla="*/ 0 w 10734"/>
              <a:gd name="connsiteY11-528" fmla="*/ 0 h 12226"/>
              <a:gd name="connsiteX0-529" fmla="*/ 0 w 10734"/>
              <a:gd name="connsiteY0-530" fmla="*/ 0 h 12226"/>
              <a:gd name="connsiteX1-531" fmla="*/ 2659 w 10734"/>
              <a:gd name="connsiteY1-532" fmla="*/ 1687 h 12226"/>
              <a:gd name="connsiteX2-533" fmla="*/ 4160 w 10734"/>
              <a:gd name="connsiteY2-534" fmla="*/ 2386 h 12226"/>
              <a:gd name="connsiteX3-535" fmla="*/ 9994 w 10734"/>
              <a:gd name="connsiteY3-536" fmla="*/ 4136 h 12226"/>
              <a:gd name="connsiteX4-537" fmla="*/ 10637 w 10734"/>
              <a:gd name="connsiteY4-538" fmla="*/ 5048 h 12226"/>
              <a:gd name="connsiteX5-539" fmla="*/ 8837 w 10734"/>
              <a:gd name="connsiteY5-540" fmla="*/ 7592 h 12226"/>
              <a:gd name="connsiteX6-541" fmla="*/ 9094 w 10734"/>
              <a:gd name="connsiteY6-542" fmla="*/ 12226 h 12226"/>
              <a:gd name="connsiteX7-543" fmla="*/ 7077 w 10734"/>
              <a:gd name="connsiteY7-544" fmla="*/ 9584 h 12226"/>
              <a:gd name="connsiteX8-545" fmla="*/ 4676 w 10734"/>
              <a:gd name="connsiteY8-546" fmla="*/ 8886 h 12226"/>
              <a:gd name="connsiteX9-547" fmla="*/ 2659 w 10734"/>
              <a:gd name="connsiteY9-548" fmla="*/ 8824 h 12226"/>
              <a:gd name="connsiteX10-549" fmla="*/ 0 w 10734"/>
              <a:gd name="connsiteY10-550" fmla="*/ 7933 h 12226"/>
              <a:gd name="connsiteX11-551" fmla="*/ 0 w 10734"/>
              <a:gd name="connsiteY11-552" fmla="*/ 0 h 12226"/>
              <a:gd name="connsiteX0-553" fmla="*/ 0 w 10734"/>
              <a:gd name="connsiteY0-554" fmla="*/ 0 h 12226"/>
              <a:gd name="connsiteX1-555" fmla="*/ 2659 w 10734"/>
              <a:gd name="connsiteY1-556" fmla="*/ 1687 h 12226"/>
              <a:gd name="connsiteX2-557" fmla="*/ 4160 w 10734"/>
              <a:gd name="connsiteY2-558" fmla="*/ 2386 h 12226"/>
              <a:gd name="connsiteX3-559" fmla="*/ 9994 w 10734"/>
              <a:gd name="connsiteY3-560" fmla="*/ 4136 h 12226"/>
              <a:gd name="connsiteX4-561" fmla="*/ 10637 w 10734"/>
              <a:gd name="connsiteY4-562" fmla="*/ 5048 h 12226"/>
              <a:gd name="connsiteX5-563" fmla="*/ 8837 w 10734"/>
              <a:gd name="connsiteY5-564" fmla="*/ 7592 h 12226"/>
              <a:gd name="connsiteX6-565" fmla="*/ 9094 w 10734"/>
              <a:gd name="connsiteY6-566" fmla="*/ 12226 h 12226"/>
              <a:gd name="connsiteX7-567" fmla="*/ 5276 w 10734"/>
              <a:gd name="connsiteY7-568" fmla="*/ 9743 h 12226"/>
              <a:gd name="connsiteX8-569" fmla="*/ 4676 w 10734"/>
              <a:gd name="connsiteY8-570" fmla="*/ 8886 h 12226"/>
              <a:gd name="connsiteX9-571" fmla="*/ 2659 w 10734"/>
              <a:gd name="connsiteY9-572" fmla="*/ 8824 h 12226"/>
              <a:gd name="connsiteX10-573" fmla="*/ 0 w 10734"/>
              <a:gd name="connsiteY10-574" fmla="*/ 7933 h 12226"/>
              <a:gd name="connsiteX11-575" fmla="*/ 0 w 10734"/>
              <a:gd name="connsiteY11-576" fmla="*/ 0 h 12226"/>
              <a:gd name="connsiteX0-577" fmla="*/ 0 w 10396"/>
              <a:gd name="connsiteY0-578" fmla="*/ 0 h 12226"/>
              <a:gd name="connsiteX1-579" fmla="*/ 2659 w 10396"/>
              <a:gd name="connsiteY1-580" fmla="*/ 1687 h 12226"/>
              <a:gd name="connsiteX2-581" fmla="*/ 4160 w 10396"/>
              <a:gd name="connsiteY2-582" fmla="*/ 2386 h 12226"/>
              <a:gd name="connsiteX3-583" fmla="*/ 9994 w 10396"/>
              <a:gd name="connsiteY3-584" fmla="*/ 4136 h 12226"/>
              <a:gd name="connsiteX4-585" fmla="*/ 9994 w 10396"/>
              <a:gd name="connsiteY4-586" fmla="*/ 4253 h 12226"/>
              <a:gd name="connsiteX5-587" fmla="*/ 8837 w 10396"/>
              <a:gd name="connsiteY5-588" fmla="*/ 7592 h 12226"/>
              <a:gd name="connsiteX6-589" fmla="*/ 9094 w 10396"/>
              <a:gd name="connsiteY6-590" fmla="*/ 12226 h 12226"/>
              <a:gd name="connsiteX7-591" fmla="*/ 5276 w 10396"/>
              <a:gd name="connsiteY7-592" fmla="*/ 9743 h 12226"/>
              <a:gd name="connsiteX8-593" fmla="*/ 4676 w 10396"/>
              <a:gd name="connsiteY8-594" fmla="*/ 8886 h 12226"/>
              <a:gd name="connsiteX9-595" fmla="*/ 2659 w 10396"/>
              <a:gd name="connsiteY9-596" fmla="*/ 8824 h 12226"/>
              <a:gd name="connsiteX10-597" fmla="*/ 0 w 10396"/>
              <a:gd name="connsiteY10-598" fmla="*/ 7933 h 12226"/>
              <a:gd name="connsiteX11-599" fmla="*/ 0 w 10396"/>
              <a:gd name="connsiteY11-600" fmla="*/ 0 h 12226"/>
              <a:gd name="connsiteX0-601" fmla="*/ 0 w 10396"/>
              <a:gd name="connsiteY0-602" fmla="*/ 0 h 12226"/>
              <a:gd name="connsiteX1-603" fmla="*/ 2659 w 10396"/>
              <a:gd name="connsiteY1-604" fmla="*/ 1687 h 12226"/>
              <a:gd name="connsiteX2-605" fmla="*/ 4160 w 10396"/>
              <a:gd name="connsiteY2-606" fmla="*/ 2386 h 12226"/>
              <a:gd name="connsiteX3-607" fmla="*/ 9994 w 10396"/>
              <a:gd name="connsiteY3-608" fmla="*/ 4136 h 12226"/>
              <a:gd name="connsiteX4-609" fmla="*/ 9994 w 10396"/>
              <a:gd name="connsiteY4-610" fmla="*/ 4253 h 12226"/>
              <a:gd name="connsiteX5-611" fmla="*/ 8837 w 10396"/>
              <a:gd name="connsiteY5-612" fmla="*/ 7115 h 12226"/>
              <a:gd name="connsiteX6-613" fmla="*/ 9094 w 10396"/>
              <a:gd name="connsiteY6-614" fmla="*/ 12226 h 12226"/>
              <a:gd name="connsiteX7-615" fmla="*/ 5276 w 10396"/>
              <a:gd name="connsiteY7-616" fmla="*/ 9743 h 12226"/>
              <a:gd name="connsiteX8-617" fmla="*/ 4676 w 10396"/>
              <a:gd name="connsiteY8-618" fmla="*/ 8886 h 12226"/>
              <a:gd name="connsiteX9-619" fmla="*/ 2659 w 10396"/>
              <a:gd name="connsiteY9-620" fmla="*/ 8824 h 12226"/>
              <a:gd name="connsiteX10-621" fmla="*/ 0 w 10396"/>
              <a:gd name="connsiteY10-622" fmla="*/ 7933 h 12226"/>
              <a:gd name="connsiteX11-623" fmla="*/ 0 w 10396"/>
              <a:gd name="connsiteY11-624" fmla="*/ 0 h 12226"/>
              <a:gd name="connsiteX0-625" fmla="*/ 0 w 10396"/>
              <a:gd name="connsiteY0-626" fmla="*/ 0 h 10954"/>
              <a:gd name="connsiteX1-627" fmla="*/ 2659 w 10396"/>
              <a:gd name="connsiteY1-628" fmla="*/ 1687 h 10954"/>
              <a:gd name="connsiteX2-629" fmla="*/ 4160 w 10396"/>
              <a:gd name="connsiteY2-630" fmla="*/ 2386 h 10954"/>
              <a:gd name="connsiteX3-631" fmla="*/ 9994 w 10396"/>
              <a:gd name="connsiteY3-632" fmla="*/ 4136 h 10954"/>
              <a:gd name="connsiteX4-633" fmla="*/ 9994 w 10396"/>
              <a:gd name="connsiteY4-634" fmla="*/ 4253 h 10954"/>
              <a:gd name="connsiteX5-635" fmla="*/ 8837 w 10396"/>
              <a:gd name="connsiteY5-636" fmla="*/ 7115 h 10954"/>
              <a:gd name="connsiteX6-637" fmla="*/ 8708 w 10396"/>
              <a:gd name="connsiteY6-638" fmla="*/ 10954 h 10954"/>
              <a:gd name="connsiteX7-639" fmla="*/ 5276 w 10396"/>
              <a:gd name="connsiteY7-640" fmla="*/ 9743 h 10954"/>
              <a:gd name="connsiteX8-641" fmla="*/ 4676 w 10396"/>
              <a:gd name="connsiteY8-642" fmla="*/ 8886 h 10954"/>
              <a:gd name="connsiteX9-643" fmla="*/ 2659 w 10396"/>
              <a:gd name="connsiteY9-644" fmla="*/ 8824 h 10954"/>
              <a:gd name="connsiteX10-645" fmla="*/ 0 w 10396"/>
              <a:gd name="connsiteY10-646" fmla="*/ 7933 h 10954"/>
              <a:gd name="connsiteX11-647" fmla="*/ 0 w 10396"/>
              <a:gd name="connsiteY11-648" fmla="*/ 0 h 10954"/>
              <a:gd name="connsiteX0-649" fmla="*/ 0 w 10396"/>
              <a:gd name="connsiteY0-650" fmla="*/ 0 h 11431"/>
              <a:gd name="connsiteX1-651" fmla="*/ 2659 w 10396"/>
              <a:gd name="connsiteY1-652" fmla="*/ 1687 h 11431"/>
              <a:gd name="connsiteX2-653" fmla="*/ 4160 w 10396"/>
              <a:gd name="connsiteY2-654" fmla="*/ 2386 h 11431"/>
              <a:gd name="connsiteX3-655" fmla="*/ 9994 w 10396"/>
              <a:gd name="connsiteY3-656" fmla="*/ 4136 h 11431"/>
              <a:gd name="connsiteX4-657" fmla="*/ 9994 w 10396"/>
              <a:gd name="connsiteY4-658" fmla="*/ 4253 h 11431"/>
              <a:gd name="connsiteX5-659" fmla="*/ 8837 w 10396"/>
              <a:gd name="connsiteY5-660" fmla="*/ 7115 h 11431"/>
              <a:gd name="connsiteX6-661" fmla="*/ 8965 w 10396"/>
              <a:gd name="connsiteY6-662" fmla="*/ 11431 h 11431"/>
              <a:gd name="connsiteX7-663" fmla="*/ 5276 w 10396"/>
              <a:gd name="connsiteY7-664" fmla="*/ 9743 h 11431"/>
              <a:gd name="connsiteX8-665" fmla="*/ 4676 w 10396"/>
              <a:gd name="connsiteY8-666" fmla="*/ 8886 h 11431"/>
              <a:gd name="connsiteX9-667" fmla="*/ 2659 w 10396"/>
              <a:gd name="connsiteY9-668" fmla="*/ 8824 h 11431"/>
              <a:gd name="connsiteX10-669" fmla="*/ 0 w 10396"/>
              <a:gd name="connsiteY10-670" fmla="*/ 7933 h 11431"/>
              <a:gd name="connsiteX11-671" fmla="*/ 0 w 10396"/>
              <a:gd name="connsiteY11-672" fmla="*/ 0 h 11431"/>
            </a:gdLst>
            <a:ahLst/>
            <a:cxnLst>
              <a:cxn ang="0">
                <a:pos x="connsiteX0-1" y="connsiteY0-2"/>
              </a:cxn>
              <a:cxn ang="0">
                <a:pos x="connsiteX1-3" y="connsiteY1-4"/>
              </a:cxn>
              <a:cxn ang="0">
                <a:pos x="connsiteX2-5" y="connsiteY2-6"/>
              </a:cxn>
              <a:cxn ang="0">
                <a:pos x="connsiteX3-7" y="connsiteY3-8"/>
              </a:cxn>
              <a:cxn ang="0">
                <a:pos x="connsiteX4-9" y="connsiteY4-10"/>
              </a:cxn>
              <a:cxn ang="0">
                <a:pos x="connsiteX5-11" y="connsiteY5-12"/>
              </a:cxn>
              <a:cxn ang="0">
                <a:pos x="connsiteX6-13" y="connsiteY6-14"/>
              </a:cxn>
              <a:cxn ang="0">
                <a:pos x="connsiteX7-15" y="connsiteY7-16"/>
              </a:cxn>
              <a:cxn ang="0">
                <a:pos x="connsiteX8-17" y="connsiteY8-18"/>
              </a:cxn>
              <a:cxn ang="0">
                <a:pos x="connsiteX9-19" y="connsiteY9-20"/>
              </a:cxn>
              <a:cxn ang="0">
                <a:pos x="connsiteX10-21" y="connsiteY10-22"/>
              </a:cxn>
              <a:cxn ang="0">
                <a:pos x="connsiteX11-455" y="connsiteY11-456"/>
              </a:cxn>
            </a:cxnLst>
            <a:rect l="l" t="t" r="r" b="b"/>
            <a:pathLst>
              <a:path w="10396" h="11431">
                <a:moveTo>
                  <a:pt x="0" y="0"/>
                </a:moveTo>
                <a:cubicBezTo>
                  <a:pt x="0" y="493"/>
                  <a:pt x="1966" y="1289"/>
                  <a:pt x="2659" y="1687"/>
                </a:cubicBezTo>
                <a:cubicBezTo>
                  <a:pt x="3352" y="2085"/>
                  <a:pt x="1652" y="865"/>
                  <a:pt x="4160" y="2386"/>
                </a:cubicBezTo>
                <a:cubicBezTo>
                  <a:pt x="6668" y="3907"/>
                  <a:pt x="9193" y="3798"/>
                  <a:pt x="9994" y="4136"/>
                </a:cubicBezTo>
                <a:cubicBezTo>
                  <a:pt x="10795" y="4474"/>
                  <a:pt x="10187" y="3677"/>
                  <a:pt x="9994" y="4253"/>
                </a:cubicBezTo>
                <a:cubicBezTo>
                  <a:pt x="9801" y="4829"/>
                  <a:pt x="9009" y="5866"/>
                  <a:pt x="8837" y="7115"/>
                </a:cubicBezTo>
                <a:cubicBezTo>
                  <a:pt x="8666" y="8364"/>
                  <a:pt x="9344" y="11126"/>
                  <a:pt x="8965" y="11431"/>
                </a:cubicBezTo>
                <a:cubicBezTo>
                  <a:pt x="8965" y="10939"/>
                  <a:pt x="5991" y="10167"/>
                  <a:pt x="5276" y="9743"/>
                </a:cubicBezTo>
                <a:cubicBezTo>
                  <a:pt x="4561" y="9319"/>
                  <a:pt x="5112" y="9039"/>
                  <a:pt x="4676" y="8886"/>
                </a:cubicBezTo>
                <a:cubicBezTo>
                  <a:pt x="4240" y="8733"/>
                  <a:pt x="4128" y="8824"/>
                  <a:pt x="2659" y="8824"/>
                </a:cubicBezTo>
                <a:cubicBezTo>
                  <a:pt x="1190" y="8824"/>
                  <a:pt x="0" y="8425"/>
                  <a:pt x="0" y="7933"/>
                </a:cubicBezTo>
                <a:lnTo>
                  <a:pt x="0" y="0"/>
                </a:lnTo>
                <a:close/>
              </a:path>
            </a:pathLst>
          </a:cu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zh-CN" altLang="en-US"/>
          </a:p>
        </xdr:txBody>
      </xdr:sp>
    </xdr:grpSp>
    <xdr:clientData/>
  </xdr:twoCellAnchor>
  <xdr:twoCellAnchor>
    <xdr:from>
      <xdr:col>4</xdr:col>
      <xdr:colOff>257175</xdr:colOff>
      <xdr:row>3</xdr:row>
      <xdr:rowOff>66675</xdr:rowOff>
    </xdr:from>
    <xdr:to>
      <xdr:col>9</xdr:col>
      <xdr:colOff>619125</xdr:colOff>
      <xdr:row>11</xdr:row>
      <xdr:rowOff>28575</xdr:rowOff>
    </xdr:to>
    <xdr:graphicFrame>
      <xdr:nvGraphicFramePr>
        <xdr:cNvPr id="1049" name="图表 9"/>
        <xdr:cNvGraphicFramePr/>
      </xdr:nvGraphicFramePr>
      <xdr:xfrm>
        <a:off x="3952875" y="638175"/>
        <a:ext cx="3790950" cy="230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龙腾四海">
      <a:dk1>
        <a:sysClr val="windowText" lastClr="000000"/>
      </a:dk1>
      <a:lt1>
        <a:sysClr val="window" lastClr="FFFFFF"/>
      </a:lt1>
      <a:dk2>
        <a:srgbClr val="001B36"/>
      </a:dk2>
      <a:lt2>
        <a:srgbClr val="EDF8FE"/>
      </a:lt2>
      <a:accent1>
        <a:srgbClr val="477AB1"/>
      </a:accent1>
      <a:accent2>
        <a:srgbClr val="51848E"/>
      </a:accent2>
      <a:accent3>
        <a:srgbClr val="7B9B57"/>
      </a:accent3>
      <a:accent4>
        <a:srgbClr val="8B8D8C"/>
      </a:accent4>
      <a:accent5>
        <a:srgbClr val="8B7396"/>
      </a:accent5>
      <a:accent6>
        <a:srgbClr val="E89A53"/>
      </a:accent6>
      <a:hlink>
        <a:srgbClr val="0080FF"/>
      </a:hlink>
      <a:folHlink>
        <a:srgbClr val="FF00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showGridLines="0" tabSelected="1" workbookViewId="0">
      <selection activeCell="C2" sqref="C2"/>
    </sheetView>
  </sheetViews>
  <sheetFormatPr defaultColWidth="9" defaultRowHeight="16.5" outlineLevelCol="3"/>
  <cols>
    <col min="1" max="4" width="12.125" style="1" customWidth="1"/>
    <col min="5" max="16384" width="9" style="1"/>
  </cols>
  <sheetData>
    <row r="1" ht="15" customHeight="1" spans="1:3">
      <c r="A1" s="2"/>
      <c r="B1" s="3"/>
      <c r="C1" s="2"/>
    </row>
    <row r="2" ht="15" customHeight="1" spans="1:3">
      <c r="A2" s="2"/>
      <c r="B2" s="3"/>
      <c r="C2" s="2"/>
    </row>
    <row r="3" ht="15" customHeight="1"/>
    <row r="4" ht="24" customHeight="1" spans="1:4">
      <c r="A4" s="4" t="s">
        <v>0</v>
      </c>
      <c r="B4" s="4" t="s">
        <v>1</v>
      </c>
      <c r="C4" s="4" t="s">
        <v>2</v>
      </c>
      <c r="D4" s="4" t="s">
        <v>3</v>
      </c>
    </row>
    <row r="5" ht="24" customHeight="1" spans="1:4">
      <c r="A5" s="5" t="s">
        <v>4</v>
      </c>
      <c r="B5" s="5">
        <f ca="1" t="shared" ref="B5:B10" si="0">RANDBETWEEN(20,80)</f>
        <v>33</v>
      </c>
      <c r="C5" s="5">
        <v>100</v>
      </c>
      <c r="D5" s="5">
        <v>0.001</v>
      </c>
    </row>
    <row r="6" ht="24" customHeight="1" spans="1:4">
      <c r="A6" s="5" t="s">
        <v>5</v>
      </c>
      <c r="B6" s="5">
        <f ca="1" t="shared" si="0"/>
        <v>80</v>
      </c>
      <c r="C6" s="5">
        <v>100</v>
      </c>
      <c r="D6" s="5">
        <v>0.001</v>
      </c>
    </row>
    <row r="7" ht="24" customHeight="1" spans="1:4">
      <c r="A7" s="5" t="s">
        <v>6</v>
      </c>
      <c r="B7" s="5">
        <f ca="1" t="shared" si="0"/>
        <v>68</v>
      </c>
      <c r="C7" s="5">
        <v>100</v>
      </c>
      <c r="D7" s="5">
        <v>0.001</v>
      </c>
    </row>
    <row r="8" ht="24" customHeight="1" spans="1:4">
      <c r="A8" s="5" t="s">
        <v>7</v>
      </c>
      <c r="B8" s="5">
        <f ca="1" t="shared" si="0"/>
        <v>45</v>
      </c>
      <c r="C8" s="5">
        <v>100</v>
      </c>
      <c r="D8" s="5">
        <v>0.001</v>
      </c>
    </row>
    <row r="9" ht="24" customHeight="1" spans="1:4">
      <c r="A9" s="5" t="s">
        <v>8</v>
      </c>
      <c r="B9" s="5">
        <f ca="1" t="shared" si="0"/>
        <v>47</v>
      </c>
      <c r="C9" s="5">
        <v>100</v>
      </c>
      <c r="D9" s="5">
        <v>0.001</v>
      </c>
    </row>
    <row r="10" ht="24" customHeight="1" spans="1:4">
      <c r="A10" s="5" t="s">
        <v>9</v>
      </c>
      <c r="B10" s="5">
        <f ca="1" t="shared" si="0"/>
        <v>43</v>
      </c>
      <c r="C10" s="5">
        <v>100</v>
      </c>
      <c r="D10" s="5">
        <v>0.001</v>
      </c>
    </row>
    <row r="13" spans="1:1">
      <c r="A13" s="6" t="s">
        <v>10</v>
      </c>
    </row>
    <row r="14" spans="1:1">
      <c r="A14" s="7" t="s">
        <v>11</v>
      </c>
    </row>
    <row r="15" spans="1:1">
      <c r="A15" s="7" t="s">
        <v>12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Chandoo.org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春春</dc:creator>
  <cp:lastModifiedBy>amwin</cp:lastModifiedBy>
  <dcterms:created xsi:type="dcterms:W3CDTF">2012-06-21T06:10:00Z</dcterms:created>
  <dcterms:modified xsi:type="dcterms:W3CDTF">2017-06-10T02:19:41Z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