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<sst xmlns="http://schemas.openxmlformats.org/spreadsheetml/2006/main" count="3">
  <si>
    <t>序号</t>
  </si>
  <si>
    <t>点位X</t>
  </si>
  <si>
    <t>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</si>
</sst>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2"/>
          <c:spPr>
            <a:solidFill>
              <a:srgbClr val="92D050"/>
            </a:solidFill>
          </c:spPr>
          <c:explosion val="25"/>
          <c:dPt>
            <c:idx val="0"/>
            <c:bubble3D val="0"/>
            <c:explosion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2"/>
          <c:order val="0"/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1270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千图网Excel文档工作室!$B$5:$B$304</c:f>
              <c:numCache>
                <c:formatCode>General</c:formatCode>
                <c:ptCount val="300"/>
                <c:pt idx="0">
                  <c:v>0.998026728428272</c:v>
                </c:pt>
                <c:pt idx="1">
                  <c:v>1.0978294012711</c:v>
                </c:pt>
                <c:pt idx="3">
                  <c:v>0.992114701314478</c:v>
                </c:pt>
                <c:pt idx="4">
                  <c:v>1.09132617144593</c:v>
                </c:pt>
                <c:pt idx="6">
                  <c:v>0.982287250728689</c:v>
                </c:pt>
                <c:pt idx="7">
                  <c:v>1.08051597580156</c:v>
                </c:pt>
                <c:pt idx="9">
                  <c:v>0.968583161128631</c:v>
                </c:pt>
                <c:pt idx="10">
                  <c:v>1.06544147724149</c:v>
                </c:pt>
                <c:pt idx="12">
                  <c:v>0.951056516295154</c:v>
                </c:pt>
                <c:pt idx="13">
                  <c:v>1.04616216792467</c:v>
                </c:pt>
                <c:pt idx="15">
                  <c:v>0.929776485888251</c:v>
                </c:pt>
                <c:pt idx="16">
                  <c:v>1.02275413447708</c:v>
                </c:pt>
                <c:pt idx="18">
                  <c:v>0.90482705246602</c:v>
                </c:pt>
                <c:pt idx="19">
                  <c:v>0.995309757712622</c:v>
                </c:pt>
                <c:pt idx="21">
                  <c:v>0.876306680043864</c:v>
                </c:pt>
                <c:pt idx="22">
                  <c:v>0.96393734804825</c:v>
                </c:pt>
                <c:pt idx="24">
                  <c:v>0.844327925502015</c:v>
                </c:pt>
                <c:pt idx="25">
                  <c:v>0.928760718052217</c:v>
                </c:pt>
                <c:pt idx="27">
                  <c:v>0.809016994374947</c:v>
                </c:pt>
                <c:pt idx="28">
                  <c:v>0.889918693812442</c:v>
                </c:pt>
                <c:pt idx="30">
                  <c:v>0.770513242775789</c:v>
                </c:pt>
                <c:pt idx="31">
                  <c:v>0.847564567053368</c:v>
                </c:pt>
                <c:pt idx="33">
                  <c:v>0.728968627421412</c:v>
                </c:pt>
                <c:pt idx="34">
                  <c:v>0.801865490163553</c:v>
                </c:pt>
                <c:pt idx="36">
                  <c:v>0.684547105928689</c:v>
                </c:pt>
                <c:pt idx="37">
                  <c:v>0.753001816521558</c:v>
                </c:pt>
                <c:pt idx="39">
                  <c:v>0.63742398974869</c:v>
                </c:pt>
                <c:pt idx="40">
                  <c:v>0.701166388723559</c:v>
                </c:pt>
                <c:pt idx="42">
                  <c:v>0.587785252292473</c:v>
                </c:pt>
                <c:pt idx="43">
                  <c:v>0.64656377752172</c:v>
                </c:pt>
                <c:pt idx="45">
                  <c:v>0.535826794978997</c:v>
                </c:pt>
                <c:pt idx="46">
                  <c:v>0.589409474476896</c:v>
                </c:pt>
                <c:pt idx="48">
                  <c:v>0.481753674101715</c:v>
                </c:pt>
                <c:pt idx="49">
                  <c:v>0.529929041511887</c:v>
                </c:pt>
                <c:pt idx="51">
                  <c:v>0.425779291565073</c:v>
                </c:pt>
                <c:pt idx="52">
                  <c:v>0.46835722072158</c:v>
                </c:pt>
                <c:pt idx="54">
                  <c:v>0.368124552684678</c:v>
                </c:pt>
                <c:pt idx="55">
                  <c:v>0.404937007953146</c:v>
                </c:pt>
                <c:pt idx="57">
                  <c:v>0.309016994374947</c:v>
                </c:pt>
                <c:pt idx="58">
                  <c:v>0.339918693812442</c:v>
                </c:pt>
                <c:pt idx="60">
                  <c:v>0.248689887164855</c:v>
                </c:pt>
                <c:pt idx="61">
                  <c:v>0.27355887588134</c:v>
                </c:pt>
                <c:pt idx="63">
                  <c:v>0.187381314585725</c:v>
                </c:pt>
                <c:pt idx="64">
                  <c:v>0.206119446044297</c:v>
                </c:pt>
                <c:pt idx="66">
                  <c:v>0.125333233564304</c:v>
                </c:pt>
                <c:pt idx="67">
                  <c:v>0.137866556920735</c:v>
                </c:pt>
                <c:pt idx="69">
                  <c:v>0.0627905195293133</c:v>
                </c:pt>
                <c:pt idx="70">
                  <c:v>0.0690695714822446</c:v>
                </c:pt>
                <c:pt idx="72">
                  <c:v>6.12323399573677e-17</c:v>
                </c:pt>
                <c:pt idx="73">
                  <c:v>6.73555739531044e-17</c:v>
                </c:pt>
                <c:pt idx="75">
                  <c:v>#N/A</c:v>
                </c:pt>
                <c:pt idx="76">
                  <c:v>#N/A</c:v>
                </c:pt>
                <c:pt idx="78">
                  <c:v>#N/A</c:v>
                </c:pt>
                <c:pt idx="79">
                  <c:v>#N/A</c:v>
                </c:pt>
                <c:pt idx="81">
                  <c:v>#N/A</c:v>
                </c:pt>
                <c:pt idx="82">
                  <c:v>#N/A</c:v>
                </c:pt>
                <c:pt idx="84">
                  <c:v>#N/A</c:v>
                </c:pt>
                <c:pt idx="85">
                  <c:v>#N/A</c:v>
                </c:pt>
                <c:pt idx="87">
                  <c:v>#N/A</c:v>
                </c:pt>
                <c:pt idx="88">
                  <c:v>#N/A</c:v>
                </c:pt>
                <c:pt idx="90">
                  <c:v>#N/A</c:v>
                </c:pt>
                <c:pt idx="91">
                  <c:v>#N/A</c:v>
                </c:pt>
                <c:pt idx="93">
                  <c:v>#N/A</c:v>
                </c:pt>
                <c:pt idx="94">
                  <c:v>#N/A</c:v>
                </c:pt>
                <c:pt idx="96">
                  <c:v>#N/A</c:v>
                </c:pt>
                <c:pt idx="97">
                  <c:v>#N/A</c:v>
                </c:pt>
                <c:pt idx="99">
                  <c:v>#N/A</c:v>
                </c:pt>
                <c:pt idx="100">
                  <c:v>#N/A</c:v>
                </c:pt>
                <c:pt idx="102">
                  <c:v>#N/A</c:v>
                </c:pt>
                <c:pt idx="103">
                  <c:v>#N/A</c:v>
                </c:pt>
                <c:pt idx="105">
                  <c:v>#N/A</c:v>
                </c:pt>
                <c:pt idx="106">
                  <c:v>#N/A</c:v>
                </c:pt>
                <c:pt idx="108">
                  <c:v>#N/A</c:v>
                </c:pt>
                <c:pt idx="109">
                  <c:v>#N/A</c:v>
                </c:pt>
                <c:pt idx="111">
                  <c:v>#N/A</c:v>
                </c:pt>
                <c:pt idx="112">
                  <c:v>#N/A</c:v>
                </c:pt>
                <c:pt idx="114">
                  <c:v>#N/A</c:v>
                </c:pt>
                <c:pt idx="115">
                  <c:v>#N/A</c:v>
                </c:pt>
                <c:pt idx="117">
                  <c:v>#N/A</c:v>
                </c:pt>
                <c:pt idx="118">
                  <c:v>#N/A</c:v>
                </c:pt>
                <c:pt idx="120">
                  <c:v>#N/A</c:v>
                </c:pt>
                <c:pt idx="121">
                  <c:v>#N/A</c:v>
                </c:pt>
                <c:pt idx="123">
                  <c:v>#N/A</c:v>
                </c:pt>
                <c:pt idx="124">
                  <c:v>#N/A</c:v>
                </c:pt>
                <c:pt idx="126">
                  <c:v>#N/A</c:v>
                </c:pt>
                <c:pt idx="127">
                  <c:v>#N/A</c:v>
                </c:pt>
                <c:pt idx="129">
                  <c:v>#N/A</c:v>
                </c:pt>
                <c:pt idx="130">
                  <c:v>#N/A</c:v>
                </c:pt>
                <c:pt idx="132">
                  <c:v>#N/A</c:v>
                </c:pt>
                <c:pt idx="133">
                  <c:v>#N/A</c:v>
                </c:pt>
                <c:pt idx="135">
                  <c:v>#N/A</c:v>
                </c:pt>
                <c:pt idx="136">
                  <c:v>#N/A</c:v>
                </c:pt>
                <c:pt idx="138">
                  <c:v>#N/A</c:v>
                </c:pt>
                <c:pt idx="139">
                  <c:v>#N/A</c:v>
                </c:pt>
                <c:pt idx="141">
                  <c:v>#N/A</c:v>
                </c:pt>
                <c:pt idx="142">
                  <c:v>#N/A</c:v>
                </c:pt>
                <c:pt idx="144">
                  <c:v>#N/A</c:v>
                </c:pt>
                <c:pt idx="145">
                  <c:v>#N/A</c:v>
                </c:pt>
                <c:pt idx="147">
                  <c:v>#N/A</c:v>
                </c:pt>
                <c:pt idx="148">
                  <c:v>#N/A</c:v>
                </c:pt>
                <c:pt idx="150">
                  <c:v>#N/A</c:v>
                </c:pt>
                <c:pt idx="151">
                  <c:v>#N/A</c:v>
                </c:pt>
                <c:pt idx="153">
                  <c:v>#N/A</c:v>
                </c:pt>
                <c:pt idx="154">
                  <c:v>#N/A</c:v>
                </c:pt>
                <c:pt idx="156">
                  <c:v>#N/A</c:v>
                </c:pt>
                <c:pt idx="157">
                  <c:v>#N/A</c:v>
                </c:pt>
                <c:pt idx="159">
                  <c:v>#N/A</c:v>
                </c:pt>
                <c:pt idx="160">
                  <c:v>#N/A</c:v>
                </c:pt>
                <c:pt idx="162">
                  <c:v>#N/A</c:v>
                </c:pt>
                <c:pt idx="163">
                  <c:v>#N/A</c:v>
                </c:pt>
                <c:pt idx="165">
                  <c:v>#N/A</c:v>
                </c:pt>
                <c:pt idx="166">
                  <c:v>#N/A</c:v>
                </c:pt>
                <c:pt idx="168">
                  <c:v>#N/A</c:v>
                </c:pt>
                <c:pt idx="169">
                  <c:v>#N/A</c:v>
                </c:pt>
                <c:pt idx="171">
                  <c:v>#N/A</c:v>
                </c:pt>
                <c:pt idx="172">
                  <c:v>#N/A</c:v>
                </c:pt>
                <c:pt idx="174">
                  <c:v>#N/A</c:v>
                </c:pt>
                <c:pt idx="175">
                  <c:v>#N/A</c:v>
                </c:pt>
                <c:pt idx="177">
                  <c:v>#N/A</c:v>
                </c:pt>
                <c:pt idx="178">
                  <c:v>#N/A</c:v>
                </c:pt>
                <c:pt idx="180">
                  <c:v>#N/A</c:v>
                </c:pt>
                <c:pt idx="181">
                  <c:v>#N/A</c:v>
                </c:pt>
                <c:pt idx="183">
                  <c:v>#N/A</c:v>
                </c:pt>
                <c:pt idx="184">
                  <c:v>#N/A</c:v>
                </c:pt>
                <c:pt idx="186">
                  <c:v>#N/A</c:v>
                </c:pt>
                <c:pt idx="187">
                  <c:v>#N/A</c:v>
                </c:pt>
                <c:pt idx="189">
                  <c:v>#N/A</c:v>
                </c:pt>
                <c:pt idx="190">
                  <c:v>#N/A</c:v>
                </c:pt>
                <c:pt idx="192">
                  <c:v>#N/A</c:v>
                </c:pt>
                <c:pt idx="193">
                  <c:v>#N/A</c:v>
                </c:pt>
                <c:pt idx="195">
                  <c:v>#N/A</c:v>
                </c:pt>
                <c:pt idx="196">
                  <c:v>#N/A</c:v>
                </c:pt>
                <c:pt idx="198">
                  <c:v>#N/A</c:v>
                </c:pt>
                <c:pt idx="199">
                  <c:v>#N/A</c:v>
                </c:pt>
                <c:pt idx="201">
                  <c:v>#N/A</c:v>
                </c:pt>
                <c:pt idx="202">
                  <c:v>#N/A</c:v>
                </c:pt>
                <c:pt idx="204">
                  <c:v>#N/A</c:v>
                </c:pt>
                <c:pt idx="205">
                  <c:v>#N/A</c:v>
                </c:pt>
                <c:pt idx="207">
                  <c:v>#N/A</c:v>
                </c:pt>
                <c:pt idx="208">
                  <c:v>#N/A</c:v>
                </c:pt>
                <c:pt idx="210">
                  <c:v>#N/A</c:v>
                </c:pt>
                <c:pt idx="211">
                  <c:v>#N/A</c:v>
                </c:pt>
                <c:pt idx="213">
                  <c:v>#N/A</c:v>
                </c:pt>
                <c:pt idx="214">
                  <c:v>#N/A</c:v>
                </c:pt>
                <c:pt idx="216">
                  <c:v>#N/A</c:v>
                </c:pt>
                <c:pt idx="217">
                  <c:v>#N/A</c:v>
                </c:pt>
                <c:pt idx="219">
                  <c:v>-0.0627905195293132</c:v>
                </c:pt>
                <c:pt idx="220">
                  <c:v>-0.0690695714822445</c:v>
                </c:pt>
                <c:pt idx="222">
                  <c:v>-1.83697019872103e-16</c:v>
                </c:pt>
                <c:pt idx="223">
                  <c:v>-2.02066721859313e-16</c:v>
                </c:pt>
                <c:pt idx="225">
                  <c:v>0.0627905195293137</c:v>
                </c:pt>
                <c:pt idx="226">
                  <c:v>0.0690695714822451</c:v>
                </c:pt>
                <c:pt idx="228">
                  <c:v>0.125333233564304</c:v>
                </c:pt>
                <c:pt idx="229">
                  <c:v>0.137866556920735</c:v>
                </c:pt>
                <c:pt idx="231">
                  <c:v>0.187381314585725</c:v>
                </c:pt>
                <c:pt idx="232">
                  <c:v>0.206119446044298</c:v>
                </c:pt>
                <c:pt idx="234">
                  <c:v>0.248689887164855</c:v>
                </c:pt>
                <c:pt idx="235">
                  <c:v>0.27355887588134</c:v>
                </c:pt>
                <c:pt idx="237">
                  <c:v>0.309016994374947</c:v>
                </c:pt>
                <c:pt idx="238">
                  <c:v>0.339918693812442</c:v>
                </c:pt>
                <c:pt idx="240">
                  <c:v>0.368124552684678</c:v>
                </c:pt>
                <c:pt idx="241">
                  <c:v>0.404937007953146</c:v>
                </c:pt>
                <c:pt idx="243">
                  <c:v>0.425779291565073</c:v>
                </c:pt>
                <c:pt idx="244">
                  <c:v>0.46835722072158</c:v>
                </c:pt>
                <c:pt idx="246">
                  <c:v>0.481753674101716</c:v>
                </c:pt>
                <c:pt idx="247">
                  <c:v>0.529929041511887</c:v>
                </c:pt>
                <c:pt idx="249">
                  <c:v>0.535826794978997</c:v>
                </c:pt>
                <c:pt idx="250">
                  <c:v>0.589409474476897</c:v>
                </c:pt>
                <c:pt idx="252">
                  <c:v>0.587785252292473</c:v>
                </c:pt>
                <c:pt idx="253">
                  <c:v>0.64656377752172</c:v>
                </c:pt>
                <c:pt idx="255">
                  <c:v>0.63742398974869</c:v>
                </c:pt>
                <c:pt idx="256">
                  <c:v>0.701166388723559</c:v>
                </c:pt>
                <c:pt idx="258">
                  <c:v>0.684547105928689</c:v>
                </c:pt>
                <c:pt idx="259">
                  <c:v>0.753001816521558</c:v>
                </c:pt>
                <c:pt idx="261">
                  <c:v>0.728968627421412</c:v>
                </c:pt>
                <c:pt idx="262">
                  <c:v>0.801865490163553</c:v>
                </c:pt>
                <c:pt idx="264">
                  <c:v>0.770513242775789</c:v>
                </c:pt>
                <c:pt idx="265">
                  <c:v>0.847564567053368</c:v>
                </c:pt>
                <c:pt idx="267">
                  <c:v>0.809016994374947</c:v>
                </c:pt>
                <c:pt idx="268">
                  <c:v>0.889918693812442</c:v>
                </c:pt>
                <c:pt idx="270">
                  <c:v>0.844327925502015</c:v>
                </c:pt>
                <c:pt idx="271">
                  <c:v>0.928760718052217</c:v>
                </c:pt>
                <c:pt idx="273">
                  <c:v>0.876306680043864</c:v>
                </c:pt>
                <c:pt idx="274">
                  <c:v>0.96393734804825</c:v>
                </c:pt>
                <c:pt idx="276">
                  <c:v>0.90482705246602</c:v>
                </c:pt>
                <c:pt idx="277">
                  <c:v>0.995309757712622</c:v>
                </c:pt>
                <c:pt idx="279">
                  <c:v>0.929776485888251</c:v>
                </c:pt>
                <c:pt idx="280">
                  <c:v>1.02275413447708</c:v>
                </c:pt>
                <c:pt idx="282">
                  <c:v>0.951056516295154</c:v>
                </c:pt>
                <c:pt idx="283">
                  <c:v>1.04616216792467</c:v>
                </c:pt>
                <c:pt idx="285">
                  <c:v>0.968583161128631</c:v>
                </c:pt>
                <c:pt idx="286">
                  <c:v>1.06544147724149</c:v>
                </c:pt>
                <c:pt idx="288">
                  <c:v>0.982287250728689</c:v>
                </c:pt>
                <c:pt idx="289">
                  <c:v>1.08051597580156</c:v>
                </c:pt>
                <c:pt idx="291">
                  <c:v>0.992114701314478</c:v>
                </c:pt>
                <c:pt idx="292">
                  <c:v>1.09132617144593</c:v>
                </c:pt>
                <c:pt idx="294">
                  <c:v>0.998026728428272</c:v>
                </c:pt>
                <c:pt idx="295">
                  <c:v>1.0978294012711</c:v>
                </c:pt>
                <c:pt idx="297">
                  <c:v>1</c:v>
                </c:pt>
                <c:pt idx="298">
                  <c:v>1.1</c:v>
                </c:pt>
              </c:numCache>
            </c:numRef>
          </c:xVal>
          <c:yVal>
            <c:numRef>
              <c:f>千图网Excel文档工作室!$C$5:$C$304</c:f>
              <c:numCache>
                <c:formatCode>General</c:formatCode>
                <c:ptCount val="300"/>
                <c:pt idx="0">
                  <c:v>0.0627905195293134</c:v>
                </c:pt>
                <c:pt idx="1">
                  <c:v>0.0690695714822447</c:v>
                </c:pt>
                <c:pt idx="3">
                  <c:v>0.125333233564304</c:v>
                </c:pt>
                <c:pt idx="4">
                  <c:v>0.137866556920735</c:v>
                </c:pt>
                <c:pt idx="6">
                  <c:v>0.187381314585725</c:v>
                </c:pt>
                <c:pt idx="7">
                  <c:v>0.206119446044297</c:v>
                </c:pt>
                <c:pt idx="9">
                  <c:v>0.248689887164855</c:v>
                </c:pt>
                <c:pt idx="10">
                  <c:v>0.27355887588134</c:v>
                </c:pt>
                <c:pt idx="12">
                  <c:v>0.309016994374947</c:v>
                </c:pt>
                <c:pt idx="13">
                  <c:v>0.339918693812442</c:v>
                </c:pt>
                <c:pt idx="15">
                  <c:v>0.368124552684678</c:v>
                </c:pt>
                <c:pt idx="16">
                  <c:v>0.404937007953146</c:v>
                </c:pt>
                <c:pt idx="18">
                  <c:v>0.425779291565073</c:v>
                </c:pt>
                <c:pt idx="19">
                  <c:v>0.46835722072158</c:v>
                </c:pt>
                <c:pt idx="21">
                  <c:v>0.481753674101715</c:v>
                </c:pt>
                <c:pt idx="22">
                  <c:v>0.529929041511887</c:v>
                </c:pt>
                <c:pt idx="24">
                  <c:v>0.535826794978997</c:v>
                </c:pt>
                <c:pt idx="25">
                  <c:v>0.589409474476896</c:v>
                </c:pt>
                <c:pt idx="27">
                  <c:v>0.587785252292473</c:v>
                </c:pt>
                <c:pt idx="28">
                  <c:v>0.64656377752172</c:v>
                </c:pt>
                <c:pt idx="30">
                  <c:v>0.63742398974869</c:v>
                </c:pt>
                <c:pt idx="31">
                  <c:v>0.701166388723559</c:v>
                </c:pt>
                <c:pt idx="33">
                  <c:v>0.684547105928689</c:v>
                </c:pt>
                <c:pt idx="34">
                  <c:v>0.753001816521558</c:v>
                </c:pt>
                <c:pt idx="36">
                  <c:v>0.728968627421412</c:v>
                </c:pt>
                <c:pt idx="37">
                  <c:v>0.801865490163553</c:v>
                </c:pt>
                <c:pt idx="39">
                  <c:v>0.770513242775789</c:v>
                </c:pt>
                <c:pt idx="40">
                  <c:v>0.847564567053368</c:v>
                </c:pt>
                <c:pt idx="42">
                  <c:v>0.809016994374947</c:v>
                </c:pt>
                <c:pt idx="43">
                  <c:v>0.889918693812442</c:v>
                </c:pt>
                <c:pt idx="45">
                  <c:v>0.844327925502015</c:v>
                </c:pt>
                <c:pt idx="46">
                  <c:v>0.928760718052217</c:v>
                </c:pt>
                <c:pt idx="48">
                  <c:v>0.876306680043864</c:v>
                </c:pt>
                <c:pt idx="49">
                  <c:v>0.96393734804825</c:v>
                </c:pt>
                <c:pt idx="51">
                  <c:v>0.90482705246602</c:v>
                </c:pt>
                <c:pt idx="52">
                  <c:v>0.995309757712622</c:v>
                </c:pt>
                <c:pt idx="54">
                  <c:v>0.929776485888251</c:v>
                </c:pt>
                <c:pt idx="55">
                  <c:v>1.02275413447708</c:v>
                </c:pt>
                <c:pt idx="57">
                  <c:v>0.951056516295154</c:v>
                </c:pt>
                <c:pt idx="58">
                  <c:v>1.04616216792467</c:v>
                </c:pt>
                <c:pt idx="60">
                  <c:v>0.968583161128631</c:v>
                </c:pt>
                <c:pt idx="61">
                  <c:v>1.06544147724149</c:v>
                </c:pt>
                <c:pt idx="63">
                  <c:v>0.982287250728689</c:v>
                </c:pt>
                <c:pt idx="64">
                  <c:v>1.08051597580156</c:v>
                </c:pt>
                <c:pt idx="66">
                  <c:v>0.992114701314478</c:v>
                </c:pt>
                <c:pt idx="67">
                  <c:v>1.09132617144593</c:v>
                </c:pt>
                <c:pt idx="69">
                  <c:v>0.998026728428272</c:v>
                </c:pt>
                <c:pt idx="70">
                  <c:v>1.0978294012711</c:v>
                </c:pt>
                <c:pt idx="72">
                  <c:v>1</c:v>
                </c:pt>
                <c:pt idx="73">
                  <c:v>1.1</c:v>
                </c:pt>
                <c:pt idx="75">
                  <c:v>#N/A</c:v>
                </c:pt>
                <c:pt idx="76">
                  <c:v>#N/A</c:v>
                </c:pt>
                <c:pt idx="78">
                  <c:v>#N/A</c:v>
                </c:pt>
                <c:pt idx="79">
                  <c:v>#N/A</c:v>
                </c:pt>
                <c:pt idx="81">
                  <c:v>#N/A</c:v>
                </c:pt>
                <c:pt idx="82">
                  <c:v>#N/A</c:v>
                </c:pt>
                <c:pt idx="84">
                  <c:v>#N/A</c:v>
                </c:pt>
                <c:pt idx="85">
                  <c:v>#N/A</c:v>
                </c:pt>
                <c:pt idx="87">
                  <c:v>#N/A</c:v>
                </c:pt>
                <c:pt idx="88">
                  <c:v>#N/A</c:v>
                </c:pt>
                <c:pt idx="90">
                  <c:v>#N/A</c:v>
                </c:pt>
                <c:pt idx="91">
                  <c:v>#N/A</c:v>
                </c:pt>
                <c:pt idx="93">
                  <c:v>#N/A</c:v>
                </c:pt>
                <c:pt idx="94">
                  <c:v>#N/A</c:v>
                </c:pt>
                <c:pt idx="96">
                  <c:v>#N/A</c:v>
                </c:pt>
                <c:pt idx="97">
                  <c:v>#N/A</c:v>
                </c:pt>
                <c:pt idx="99">
                  <c:v>#N/A</c:v>
                </c:pt>
                <c:pt idx="100">
                  <c:v>#N/A</c:v>
                </c:pt>
                <c:pt idx="102">
                  <c:v>#N/A</c:v>
                </c:pt>
                <c:pt idx="103">
                  <c:v>#N/A</c:v>
                </c:pt>
                <c:pt idx="105">
                  <c:v>#N/A</c:v>
                </c:pt>
                <c:pt idx="106">
                  <c:v>#N/A</c:v>
                </c:pt>
                <c:pt idx="108">
                  <c:v>#N/A</c:v>
                </c:pt>
                <c:pt idx="109">
                  <c:v>#N/A</c:v>
                </c:pt>
                <c:pt idx="111">
                  <c:v>#N/A</c:v>
                </c:pt>
                <c:pt idx="112">
                  <c:v>#N/A</c:v>
                </c:pt>
                <c:pt idx="114">
                  <c:v>#N/A</c:v>
                </c:pt>
                <c:pt idx="115">
                  <c:v>#N/A</c:v>
                </c:pt>
                <c:pt idx="117">
                  <c:v>#N/A</c:v>
                </c:pt>
                <c:pt idx="118">
                  <c:v>#N/A</c:v>
                </c:pt>
                <c:pt idx="120">
                  <c:v>#N/A</c:v>
                </c:pt>
                <c:pt idx="121">
                  <c:v>#N/A</c:v>
                </c:pt>
                <c:pt idx="123">
                  <c:v>#N/A</c:v>
                </c:pt>
                <c:pt idx="124">
                  <c:v>#N/A</c:v>
                </c:pt>
                <c:pt idx="126">
                  <c:v>#N/A</c:v>
                </c:pt>
                <c:pt idx="127">
                  <c:v>#N/A</c:v>
                </c:pt>
                <c:pt idx="129">
                  <c:v>#N/A</c:v>
                </c:pt>
                <c:pt idx="130">
                  <c:v>#N/A</c:v>
                </c:pt>
                <c:pt idx="132">
                  <c:v>#N/A</c:v>
                </c:pt>
                <c:pt idx="133">
                  <c:v>#N/A</c:v>
                </c:pt>
                <c:pt idx="135">
                  <c:v>#N/A</c:v>
                </c:pt>
                <c:pt idx="136">
                  <c:v>#N/A</c:v>
                </c:pt>
                <c:pt idx="138">
                  <c:v>#N/A</c:v>
                </c:pt>
                <c:pt idx="139">
                  <c:v>#N/A</c:v>
                </c:pt>
                <c:pt idx="141">
                  <c:v>#N/A</c:v>
                </c:pt>
                <c:pt idx="142">
                  <c:v>#N/A</c:v>
                </c:pt>
                <c:pt idx="144">
                  <c:v>#N/A</c:v>
                </c:pt>
                <c:pt idx="145">
                  <c:v>#N/A</c:v>
                </c:pt>
                <c:pt idx="147">
                  <c:v>#N/A</c:v>
                </c:pt>
                <c:pt idx="148">
                  <c:v>#N/A</c:v>
                </c:pt>
                <c:pt idx="150">
                  <c:v>#N/A</c:v>
                </c:pt>
                <c:pt idx="151">
                  <c:v>#N/A</c:v>
                </c:pt>
                <c:pt idx="153">
                  <c:v>#N/A</c:v>
                </c:pt>
                <c:pt idx="154">
                  <c:v>#N/A</c:v>
                </c:pt>
                <c:pt idx="156">
                  <c:v>#N/A</c:v>
                </c:pt>
                <c:pt idx="157">
                  <c:v>#N/A</c:v>
                </c:pt>
                <c:pt idx="159">
                  <c:v>#N/A</c:v>
                </c:pt>
                <c:pt idx="160">
                  <c:v>#N/A</c:v>
                </c:pt>
                <c:pt idx="162">
                  <c:v>#N/A</c:v>
                </c:pt>
                <c:pt idx="163">
                  <c:v>#N/A</c:v>
                </c:pt>
                <c:pt idx="165">
                  <c:v>#N/A</c:v>
                </c:pt>
                <c:pt idx="166">
                  <c:v>#N/A</c:v>
                </c:pt>
                <c:pt idx="168">
                  <c:v>#N/A</c:v>
                </c:pt>
                <c:pt idx="169">
                  <c:v>#N/A</c:v>
                </c:pt>
                <c:pt idx="171">
                  <c:v>#N/A</c:v>
                </c:pt>
                <c:pt idx="172">
                  <c:v>#N/A</c:v>
                </c:pt>
                <c:pt idx="174">
                  <c:v>#N/A</c:v>
                </c:pt>
                <c:pt idx="175">
                  <c:v>#N/A</c:v>
                </c:pt>
                <c:pt idx="177">
                  <c:v>#N/A</c:v>
                </c:pt>
                <c:pt idx="178">
                  <c:v>#N/A</c:v>
                </c:pt>
                <c:pt idx="180">
                  <c:v>#N/A</c:v>
                </c:pt>
                <c:pt idx="181">
                  <c:v>#N/A</c:v>
                </c:pt>
                <c:pt idx="183">
                  <c:v>#N/A</c:v>
                </c:pt>
                <c:pt idx="184">
                  <c:v>#N/A</c:v>
                </c:pt>
                <c:pt idx="186">
                  <c:v>#N/A</c:v>
                </c:pt>
                <c:pt idx="187">
                  <c:v>#N/A</c:v>
                </c:pt>
                <c:pt idx="189">
                  <c:v>#N/A</c:v>
                </c:pt>
                <c:pt idx="190">
                  <c:v>#N/A</c:v>
                </c:pt>
                <c:pt idx="192">
                  <c:v>#N/A</c:v>
                </c:pt>
                <c:pt idx="193">
                  <c:v>#N/A</c:v>
                </c:pt>
                <c:pt idx="195">
                  <c:v>#N/A</c:v>
                </c:pt>
                <c:pt idx="196">
                  <c:v>#N/A</c:v>
                </c:pt>
                <c:pt idx="198">
                  <c:v>#N/A</c:v>
                </c:pt>
                <c:pt idx="199">
                  <c:v>#N/A</c:v>
                </c:pt>
                <c:pt idx="201">
                  <c:v>#N/A</c:v>
                </c:pt>
                <c:pt idx="202">
                  <c:v>#N/A</c:v>
                </c:pt>
                <c:pt idx="204">
                  <c:v>#N/A</c:v>
                </c:pt>
                <c:pt idx="205">
                  <c:v>#N/A</c:v>
                </c:pt>
                <c:pt idx="207">
                  <c:v>#N/A</c:v>
                </c:pt>
                <c:pt idx="208">
                  <c:v>#N/A</c:v>
                </c:pt>
                <c:pt idx="210">
                  <c:v>#N/A</c:v>
                </c:pt>
                <c:pt idx="211">
                  <c:v>#N/A</c:v>
                </c:pt>
                <c:pt idx="213">
                  <c:v>#N/A</c:v>
                </c:pt>
                <c:pt idx="214">
                  <c:v>#N/A</c:v>
                </c:pt>
                <c:pt idx="216">
                  <c:v>#N/A</c:v>
                </c:pt>
                <c:pt idx="217">
                  <c:v>#N/A</c:v>
                </c:pt>
                <c:pt idx="219">
                  <c:v>-0.998026728428272</c:v>
                </c:pt>
                <c:pt idx="220">
                  <c:v>-1.0978294012711</c:v>
                </c:pt>
                <c:pt idx="222">
                  <c:v>-1</c:v>
                </c:pt>
                <c:pt idx="223">
                  <c:v>-1.1</c:v>
                </c:pt>
                <c:pt idx="225">
                  <c:v>-0.998026728428272</c:v>
                </c:pt>
                <c:pt idx="226">
                  <c:v>-1.0978294012711</c:v>
                </c:pt>
                <c:pt idx="228">
                  <c:v>-0.992114701314478</c:v>
                </c:pt>
                <c:pt idx="229">
                  <c:v>-1.09132617144593</c:v>
                </c:pt>
                <c:pt idx="231">
                  <c:v>-0.982287250728689</c:v>
                </c:pt>
                <c:pt idx="232">
                  <c:v>-1.08051597580156</c:v>
                </c:pt>
                <c:pt idx="234">
                  <c:v>-0.968583161128631</c:v>
                </c:pt>
                <c:pt idx="235">
                  <c:v>-1.06544147724149</c:v>
                </c:pt>
                <c:pt idx="237">
                  <c:v>-0.951056516295154</c:v>
                </c:pt>
                <c:pt idx="238">
                  <c:v>-1.04616216792467</c:v>
                </c:pt>
                <c:pt idx="240">
                  <c:v>-0.929776485888251</c:v>
                </c:pt>
                <c:pt idx="241">
                  <c:v>-1.02275413447708</c:v>
                </c:pt>
                <c:pt idx="243">
                  <c:v>-0.90482705246602</c:v>
                </c:pt>
                <c:pt idx="244">
                  <c:v>-0.995309757712622</c:v>
                </c:pt>
                <c:pt idx="246">
                  <c:v>-0.876306680043863</c:v>
                </c:pt>
                <c:pt idx="247">
                  <c:v>-0.96393734804825</c:v>
                </c:pt>
                <c:pt idx="249">
                  <c:v>-0.844327925502015</c:v>
                </c:pt>
                <c:pt idx="250">
                  <c:v>-0.928760718052216</c:v>
                </c:pt>
                <c:pt idx="252">
                  <c:v>-0.809016994374948</c:v>
                </c:pt>
                <c:pt idx="253">
                  <c:v>-0.889918693812442</c:v>
                </c:pt>
                <c:pt idx="255">
                  <c:v>-0.770513242775789</c:v>
                </c:pt>
                <c:pt idx="256">
                  <c:v>-0.847564567053368</c:v>
                </c:pt>
                <c:pt idx="258">
                  <c:v>-0.728968627421412</c:v>
                </c:pt>
                <c:pt idx="259">
                  <c:v>-0.801865490163553</c:v>
                </c:pt>
                <c:pt idx="261">
                  <c:v>-0.684547105928688</c:v>
                </c:pt>
                <c:pt idx="262">
                  <c:v>-0.753001816521557</c:v>
                </c:pt>
                <c:pt idx="264">
                  <c:v>-0.63742398974869</c:v>
                </c:pt>
                <c:pt idx="265">
                  <c:v>-0.701166388723559</c:v>
                </c:pt>
                <c:pt idx="267">
                  <c:v>-0.587785252292473</c:v>
                </c:pt>
                <c:pt idx="268">
                  <c:v>-0.646563777521721</c:v>
                </c:pt>
                <c:pt idx="270">
                  <c:v>-0.535826794978996</c:v>
                </c:pt>
                <c:pt idx="271">
                  <c:v>-0.589409474476896</c:v>
                </c:pt>
                <c:pt idx="273">
                  <c:v>-0.481753674101715</c:v>
                </c:pt>
                <c:pt idx="274">
                  <c:v>-0.529929041511887</c:v>
                </c:pt>
                <c:pt idx="276">
                  <c:v>-0.425779291565072</c:v>
                </c:pt>
                <c:pt idx="277">
                  <c:v>-0.468357220721579</c:v>
                </c:pt>
                <c:pt idx="279">
                  <c:v>-0.368124552684678</c:v>
                </c:pt>
                <c:pt idx="280">
                  <c:v>-0.404937007953146</c:v>
                </c:pt>
                <c:pt idx="282">
                  <c:v>-0.309016994374948</c:v>
                </c:pt>
                <c:pt idx="283">
                  <c:v>-0.339918693812442</c:v>
                </c:pt>
                <c:pt idx="285">
                  <c:v>-0.248689887164854</c:v>
                </c:pt>
                <c:pt idx="286">
                  <c:v>-0.27355887588134</c:v>
                </c:pt>
                <c:pt idx="288">
                  <c:v>-0.187381314585725</c:v>
                </c:pt>
                <c:pt idx="289">
                  <c:v>-0.206119446044297</c:v>
                </c:pt>
                <c:pt idx="291">
                  <c:v>-0.125333233564304</c:v>
                </c:pt>
                <c:pt idx="292">
                  <c:v>-0.137866556920734</c:v>
                </c:pt>
                <c:pt idx="294">
                  <c:v>-0.0627905195293133</c:v>
                </c:pt>
                <c:pt idx="295">
                  <c:v>-0.0690695714822446</c:v>
                </c:pt>
                <c:pt idx="297">
                  <c:v>-2.44929359829471e-16</c:v>
                </c:pt>
                <c:pt idx="298">
                  <c:v>-2.69422295812418e-16</c:v>
                </c:pt>
              </c:numCache>
            </c:numRef>
          </c:yVal>
          <c:smooth val="0"/>
        </c:ser>
        <c:ser>
          <c:idx val="3"/>
          <c:order val="3"/>
          <c:spPr>
            <a:ln w="3810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千图网Excel文档工作室!$D$5:$D$304</c:f>
              <c:numCache>
                <c:formatCode>General</c:formatCode>
                <c:ptCount val="300"/>
                <c:pt idx="12">
                  <c:v>0.951056516295154</c:v>
                </c:pt>
                <c:pt idx="13">
                  <c:v>1.04616216792467</c:v>
                </c:pt>
                <c:pt idx="42">
                  <c:v>0.587785252292473</c:v>
                </c:pt>
                <c:pt idx="43">
                  <c:v>0.64656377752172</c:v>
                </c:pt>
                <c:pt idx="72">
                  <c:v>6.12323399573677e-17</c:v>
                </c:pt>
                <c:pt idx="73">
                  <c:v>6.73555739531044e-17</c:v>
                </c:pt>
                <c:pt idx="102">
                  <c:v>#N/A</c:v>
                </c:pt>
                <c:pt idx="103">
                  <c:v>#N/A</c:v>
                </c:pt>
                <c:pt idx="132">
                  <c:v>#N/A</c:v>
                </c:pt>
                <c:pt idx="133">
                  <c:v>#N/A</c:v>
                </c:pt>
                <c:pt idx="162">
                  <c:v>#N/A</c:v>
                </c:pt>
                <c:pt idx="163">
                  <c:v>#N/A</c:v>
                </c:pt>
                <c:pt idx="192">
                  <c:v>#N/A</c:v>
                </c:pt>
                <c:pt idx="193">
                  <c:v>#N/A</c:v>
                </c:pt>
                <c:pt idx="222">
                  <c:v>-1.83697019872103e-16</c:v>
                </c:pt>
                <c:pt idx="223">
                  <c:v>-2.02066721859313e-16</c:v>
                </c:pt>
                <c:pt idx="252">
                  <c:v>0.587785252292473</c:v>
                </c:pt>
                <c:pt idx="253">
                  <c:v>0.64656377752172</c:v>
                </c:pt>
                <c:pt idx="282">
                  <c:v>0.951056516295154</c:v>
                </c:pt>
                <c:pt idx="283">
                  <c:v>1.04616216792467</c:v>
                </c:pt>
              </c:numCache>
            </c:numRef>
          </c:xVal>
          <c:yVal>
            <c:numRef>
              <c:f>千图网Excel文档工作室!$E$5:$E$304</c:f>
              <c:numCache>
                <c:formatCode>General</c:formatCode>
                <c:ptCount val="300"/>
                <c:pt idx="12">
                  <c:v>0.309016994374947</c:v>
                </c:pt>
                <c:pt idx="13">
                  <c:v>0.339918693812442</c:v>
                </c:pt>
                <c:pt idx="42">
                  <c:v>0.809016994374947</c:v>
                </c:pt>
                <c:pt idx="43">
                  <c:v>0.889918693812442</c:v>
                </c:pt>
                <c:pt idx="72">
                  <c:v>1</c:v>
                </c:pt>
                <c:pt idx="73">
                  <c:v>1.1</c:v>
                </c:pt>
                <c:pt idx="102">
                  <c:v>#N/A</c:v>
                </c:pt>
                <c:pt idx="103">
                  <c:v>#N/A</c:v>
                </c:pt>
                <c:pt idx="132">
                  <c:v>#N/A</c:v>
                </c:pt>
                <c:pt idx="133">
                  <c:v>#N/A</c:v>
                </c:pt>
                <c:pt idx="162">
                  <c:v>#N/A</c:v>
                </c:pt>
                <c:pt idx="163">
                  <c:v>#N/A</c:v>
                </c:pt>
                <c:pt idx="192">
                  <c:v>#N/A</c:v>
                </c:pt>
                <c:pt idx="193">
                  <c:v>#N/A</c:v>
                </c:pt>
                <c:pt idx="222">
                  <c:v>-1</c:v>
                </c:pt>
                <c:pt idx="223">
                  <c:v>-1.1</c:v>
                </c:pt>
                <c:pt idx="252">
                  <c:v>-0.809016994374948</c:v>
                </c:pt>
                <c:pt idx="253">
                  <c:v>-0.889918693812442</c:v>
                </c:pt>
                <c:pt idx="282">
                  <c:v>-0.309016994374948</c:v>
                </c:pt>
                <c:pt idx="283">
                  <c:v>-0.339918693812442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11792"/>
        <c:axId val="392912968"/>
      </c:scatterChart>
      <c:valAx>
        <c:axId val="392911792"/>
        <c:scaling>
          <c:orientation val="minMax"/>
          <c:max val="1.2"/>
          <c:min val="-1.2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912968"/>
        <c:crosses val="autoZero"/>
        <c:crossBetween val="midCat"/>
      </c:valAx>
      <c:valAx>
        <c:axId val="392912968"/>
        <c:scaling>
          <c:orientation val="minMax"/>
          <c:max val="1.2"/>
          <c:min val="-1.2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9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240195</xdr:colOff>
      <xdr:row>3</xdr:row>
      <xdr:rowOff>157368</xdr:rowOff>
    </xdr:from>
    <xdr:to>
      <xdr:col>13</xdr:col>
      <xdr:colOff>162717</xdr:colOff>
      <xdr:row>23</xdr:row>
      <xdr:rowOff>113020</xdr:rowOff>
    </xdr:to>
    <xdr:grpSp>
      <xdr:nvGrpSpPr>
        <xdr:cNvPr id="2" name="组合 1"/>
        <xdr:cNvGrpSpPr/>
      </xdr:nvGrpSpPr>
      <xdr:grpSpPr>
        <a:xfrm>
          <a:off x="5859780" y="699770"/>
          <a:ext cx="3522980" cy="3575050"/>
          <a:chOff x="4008782" y="761999"/>
          <a:chExt cx="3600001" cy="3600000"/>
        </a:xfrm>
      </xdr:grpSpPr>
      <xdr:graphicFrame>
        <xdr:nvGraphicFramePr>
          <xdr:cNvPr id="3" name="图表 2"/>
          <xdr:cNvGraphicFramePr/>
        </xdr:nvGraphicFramePr>
        <xdr:xfrm>
          <a:off x="4008782" y="761999"/>
          <a:ext cx="3600001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G$5">
        <xdr:nvSpPr>
          <xdr:cNvPr id="4" name="矩形 3"/>
          <xdr:cNvSpPr/>
        </xdr:nvSpPr>
        <xdr:spPr>
          <a:xfrm>
            <a:off x="5052393" y="1789043"/>
            <a:ext cx="1432891" cy="55493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EBDA7B-4B12-4C39-A744-072B14F236A4}" type="TxLink">
              <a:rPr lang="zh-CN" altLang="en-US" sz="3600" b="1">
                <a:solidFill>
                  <a:schemeClr val="bg1"/>
                </a:solidFill>
                <a:latin typeface="Agency FB" panose="020B0503020202020204" pitchFamily="34" charset="0"/>
              </a:rPr>
            </a:fld>
            <a:endParaRPr lang="zh-CN" altLang="en-US" sz="3600" b="1">
              <a:solidFill>
                <a:schemeClr val="bg1"/>
              </a:solidFill>
              <a:latin typeface="Agency FB" panose="020B0503020202020204" pitchFamily="34" charset="0"/>
            </a:endParaRPr>
          </a:p>
        </xdr:txBody>
      </xdr:sp>
      <xdr:cxnSp>
        <xdr:nvCxnSpPr>
          <xdr:cNvPr id="5" name="直接连接符 4"/>
          <xdr:cNvCxnSpPr/>
        </xdr:nvCxnSpPr>
        <xdr:spPr>
          <a:xfrm>
            <a:off x="4994415" y="2352261"/>
            <a:ext cx="1598543" cy="0"/>
          </a:xfrm>
          <a:prstGeom prst="line">
            <a:avLst/>
          </a:prstGeom>
          <a:ln w="285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6" name="TextBox 6"/>
          <xdr:cNvSpPr txBox="1"/>
        </xdr:nvSpPr>
        <xdr:spPr>
          <a:xfrm>
            <a:off x="4787345" y="2385387"/>
            <a:ext cx="2004391" cy="9773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针对降雨或设备故障导致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的溢水风险发出告警的水</a:t>
            </a:r>
            <a:endPara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ctr"/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传感器</a:t>
            </a:r>
            <a:endParaRPr lang="zh-CN" altLang="en-US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304"/>
  <sheetViews>
    <sheetView showGridLines="0" tabSelected="1" zoomScale="115" zoomScaleNormal="115" workbookViewId="0">
      <selection activeCell="D1" sqref="D1"/>
    </sheetView>
  </sheetViews>
  <sheetFormatPr defaultColWidth="9" defaultRowHeight="14.25" outlineLevelCol="6"/>
  <cols>
    <col min="1" max="1" width="10.2857142857143" style="1" customWidth="1"/>
    <col min="2" max="5" width="14" style="1"/>
  </cols>
  <sheetData>
    <row r="1" spans="2:2">
      <c r="B1" s="2"/>
    </row>
    <row r="2" spans="2:2">
      <c r="B2" s="2"/>
    </row>
    <row r="3" spans="1:5">
      <c r="A3" s="3"/>
      <c r="B3" s="3"/>
      <c r="C3" s="3"/>
      <c r="D3" s="3"/>
      <c r="E3" s="3"/>
    </row>
    <row r="4" spans="1:7">
      <c r="A4" s="4" t="s">
        <v>0</v>
      </c>
      <c r="B4" s="4" t="s">
        <v>1</v>
      </c>
      <c r="C4" s="4" t="s">
        <v>1</v>
      </c>
      <c r="D4" s="4" t="s">
        <v>1</v>
      </c>
      <c r="E4" s="4" t="s">
        <v>1</v>
      </c>
      <c r="G4" s="5" t="s">
        <v>2</v>
      </c>
    </row>
    <row r="5" spans="1:7">
      <c r="A5" s="3">
        <v>25</v>
      </c>
      <c r="B5" s="3">
        <f ca="1">IF(A5&lt;=G$5,CHOOSE(MOD(ROW(A1),3),1,1.1)*COS(RADIANS(INT(ROW(A3)/3)*3.6)),NA())</f>
        <v>0.998026728428272</v>
      </c>
      <c r="C5" s="3">
        <f ca="1">IF(A5&lt;=G$5,CHOOSE(MOD(ROW(A1),3),1,1.1)*SIN(RADIANS(INT(ROW(A3)/3)*3.6)),NA())</f>
        <v>0.0627905195293134</v>
      </c>
      <c r="D5" s="3"/>
      <c r="E5" s="3"/>
      <c r="G5" s="5">
        <f ca="1">RANDBETWEEN(1,100)</f>
        <v>52</v>
      </c>
    </row>
    <row r="6" spans="1:5">
      <c r="A6" s="3">
        <v>25</v>
      </c>
      <c r="B6" s="3">
        <f ca="1">IF(A6&lt;=G$5,CHOOSE(MOD(ROW(A2),3),1,1.1)*COS(RADIANS(INT(ROW(A4)/3)*3.6)),NA())</f>
        <v>1.0978294012711</v>
      </c>
      <c r="C6" s="3">
        <f ca="1">IF(A6&lt;=G$5,CHOOSE(MOD(ROW(A2),3),1,1.1)*SIN(RADIANS(INT(ROW(A4)/3)*3.6)),NA())</f>
        <v>0.0690695714822447</v>
      </c>
      <c r="D6" s="3"/>
      <c r="E6" s="3"/>
    </row>
    <row r="7" spans="1:5">
      <c r="A7" s="3">
        <v>25</v>
      </c>
      <c r="B7" s="3"/>
      <c r="C7" s="3"/>
      <c r="D7" s="3"/>
      <c r="E7" s="3"/>
    </row>
    <row r="8" spans="1:5">
      <c r="A8" s="3">
        <v>24</v>
      </c>
      <c r="B8" s="3">
        <f ca="1" t="shared" ref="B8:B9" si="0">IF(A8&lt;=G$5,CHOOSE(MOD(ROW(A4),3),1,1.1)*COS(RADIANS(INT(ROW(A6)/3)*3.6)),NA())</f>
        <v>0.992114701314478</v>
      </c>
      <c r="C8" s="3">
        <f ca="1" t="shared" ref="C8:C9" si="1">IF(A8&lt;=G$5,CHOOSE(MOD(ROW(A4),3),1,1.1)*SIN(RADIANS(INT(ROW(A6)/3)*3.6)),NA())</f>
        <v>0.125333233564304</v>
      </c>
      <c r="D8" s="3"/>
      <c r="E8" s="3"/>
    </row>
    <row r="9" spans="1:5">
      <c r="A9" s="3">
        <v>24</v>
      </c>
      <c r="B9" s="3">
        <f ca="1" t="shared" si="0"/>
        <v>1.09132617144593</v>
      </c>
      <c r="C9" s="3">
        <f ca="1" t="shared" si="1"/>
        <v>0.137866556920735</v>
      </c>
      <c r="D9" s="3"/>
      <c r="E9" s="3"/>
    </row>
    <row r="10" spans="1:5">
      <c r="A10" s="3">
        <v>24</v>
      </c>
      <c r="B10" s="3"/>
      <c r="C10" s="3"/>
      <c r="D10" s="3"/>
      <c r="E10" s="3"/>
    </row>
    <row r="11" spans="1:5">
      <c r="A11" s="3">
        <v>23</v>
      </c>
      <c r="B11" s="3">
        <f ca="1" t="shared" ref="B11:B12" si="2">IF(A11&lt;=G$5,CHOOSE(MOD(ROW(A7),3),1,1.1)*COS(RADIANS(INT(ROW(A9)/3)*3.6)),NA())</f>
        <v>0.982287250728689</v>
      </c>
      <c r="C11" s="3">
        <f ca="1" t="shared" ref="C11:C12" si="3">IF(A11&lt;=G$5,CHOOSE(MOD(ROW(A7),3),1,1.1)*SIN(RADIANS(INT(ROW(A9)/3)*3.6)),NA())</f>
        <v>0.187381314585725</v>
      </c>
      <c r="D11" s="3"/>
      <c r="E11" s="3"/>
    </row>
    <row r="12" spans="1:5">
      <c r="A12" s="3">
        <v>23</v>
      </c>
      <c r="B12" s="3">
        <f ca="1" t="shared" si="2"/>
        <v>1.08051597580156</v>
      </c>
      <c r="C12" s="3">
        <f ca="1" t="shared" si="3"/>
        <v>0.206119446044297</v>
      </c>
      <c r="D12" s="3"/>
      <c r="E12" s="3"/>
    </row>
    <row r="13" spans="1:5">
      <c r="A13" s="3">
        <v>23</v>
      </c>
      <c r="B13" s="3"/>
      <c r="C13" s="3"/>
      <c r="D13" s="3"/>
      <c r="E13" s="3"/>
    </row>
    <row r="14" spans="1:5">
      <c r="A14" s="3">
        <v>22</v>
      </c>
      <c r="B14" s="3">
        <f ca="1" t="shared" ref="B14:B15" si="4">IF(A14&lt;=G$5,CHOOSE(MOD(ROW(A10),3),1,1.1)*COS(RADIANS(INT(ROW(A12)/3)*3.6)),NA())</f>
        <v>0.968583161128631</v>
      </c>
      <c r="C14" s="3">
        <f ca="1" t="shared" ref="C14:C15" si="5">IF(A14&lt;=G$5,CHOOSE(MOD(ROW(A10),3),1,1.1)*SIN(RADIANS(INT(ROW(A12)/3)*3.6)),NA())</f>
        <v>0.248689887164855</v>
      </c>
      <c r="D14" s="3"/>
      <c r="E14" s="3"/>
    </row>
    <row r="15" spans="1:5">
      <c r="A15" s="3">
        <v>22</v>
      </c>
      <c r="B15" s="3">
        <f ca="1" t="shared" si="4"/>
        <v>1.06544147724149</v>
      </c>
      <c r="C15" s="3">
        <f ca="1" t="shared" si="5"/>
        <v>0.27355887588134</v>
      </c>
      <c r="D15" s="3"/>
      <c r="E15" s="3"/>
    </row>
    <row r="16" spans="1:5">
      <c r="A16" s="3">
        <v>22</v>
      </c>
      <c r="B16" s="3"/>
      <c r="C16" s="3"/>
      <c r="D16" s="3"/>
      <c r="E16" s="3"/>
    </row>
    <row r="17" spans="1:5">
      <c r="A17" s="3">
        <v>21</v>
      </c>
      <c r="B17" s="3">
        <f ca="1" t="shared" ref="B17:B18" si="6">IF(A17&lt;=G$5,CHOOSE(MOD(ROW(A13),3),1,1.1)*COS(RADIANS(INT(ROW(A15)/3)*3.6)),NA())</f>
        <v>0.951056516295154</v>
      </c>
      <c r="C17" s="3">
        <f ca="1" t="shared" ref="C17:C18" si="7">IF(A17&lt;=G$5,CHOOSE(MOD(ROW(A13),3),1,1.1)*SIN(RADIANS(INT(ROW(A15)/3)*3.6)),NA())</f>
        <v>0.309016994374947</v>
      </c>
      <c r="D17" s="3">
        <f ca="1">B17</f>
        <v>0.951056516295154</v>
      </c>
      <c r="E17" s="3">
        <f ca="1">C17</f>
        <v>0.309016994374947</v>
      </c>
    </row>
    <row r="18" spans="1:5">
      <c r="A18" s="3">
        <v>21</v>
      </c>
      <c r="B18" s="3">
        <f ca="1" t="shared" si="6"/>
        <v>1.04616216792467</v>
      </c>
      <c r="C18" s="3">
        <f ca="1" t="shared" si="7"/>
        <v>0.339918693812442</v>
      </c>
      <c r="D18" s="3">
        <f ca="1">B18</f>
        <v>1.04616216792467</v>
      </c>
      <c r="E18" s="3">
        <f ca="1">C18</f>
        <v>0.339918693812442</v>
      </c>
    </row>
    <row r="19" spans="1:5">
      <c r="A19" s="3">
        <v>21</v>
      </c>
      <c r="B19" s="3"/>
      <c r="C19" s="3"/>
      <c r="D19" s="3"/>
      <c r="E19" s="3"/>
    </row>
    <row r="20" spans="1:5">
      <c r="A20" s="3">
        <v>20</v>
      </c>
      <c r="B20" s="3">
        <f ca="1" t="shared" ref="B20:B21" si="8">IF(A20&lt;=G$5,CHOOSE(MOD(ROW(A16),3),1,1.1)*COS(RADIANS(INT(ROW(A18)/3)*3.6)),NA())</f>
        <v>0.929776485888251</v>
      </c>
      <c r="C20" s="3">
        <f ca="1" t="shared" ref="C20:C21" si="9">IF(A20&lt;=G$5,CHOOSE(MOD(ROW(A16),3),1,1.1)*SIN(RADIANS(INT(ROW(A18)/3)*3.6)),NA())</f>
        <v>0.368124552684678</v>
      </c>
      <c r="D20" s="3"/>
      <c r="E20" s="3"/>
    </row>
    <row r="21" spans="1:5">
      <c r="A21" s="3">
        <v>20</v>
      </c>
      <c r="B21" s="3">
        <f ca="1" t="shared" si="8"/>
        <v>1.02275413447708</v>
      </c>
      <c r="C21" s="3">
        <f ca="1" t="shared" si="9"/>
        <v>0.404937007953146</v>
      </c>
      <c r="D21" s="3"/>
      <c r="E21" s="3"/>
    </row>
    <row r="22" spans="1:5">
      <c r="A22" s="3">
        <v>20</v>
      </c>
      <c r="B22" s="3"/>
      <c r="C22" s="3"/>
      <c r="D22" s="3"/>
      <c r="E22" s="3"/>
    </row>
    <row r="23" spans="1:5">
      <c r="A23" s="3">
        <v>19</v>
      </c>
      <c r="B23" s="3">
        <f ca="1" t="shared" ref="B23:B24" si="10">IF(A23&lt;=G$5,CHOOSE(MOD(ROW(A19),3),1,1.1)*COS(RADIANS(INT(ROW(A21)/3)*3.6)),NA())</f>
        <v>0.90482705246602</v>
      </c>
      <c r="C23" s="3">
        <f ca="1" t="shared" ref="C23:C24" si="11">IF(A23&lt;=G$5,CHOOSE(MOD(ROW(A19),3),1,1.1)*SIN(RADIANS(INT(ROW(A21)/3)*3.6)),NA())</f>
        <v>0.425779291565073</v>
      </c>
      <c r="D23" s="3"/>
      <c r="E23" s="3"/>
    </row>
    <row r="24" spans="1:5">
      <c r="A24" s="3">
        <v>19</v>
      </c>
      <c r="B24" s="3">
        <f ca="1" t="shared" si="10"/>
        <v>0.995309757712622</v>
      </c>
      <c r="C24" s="3">
        <f ca="1" t="shared" si="11"/>
        <v>0.46835722072158</v>
      </c>
      <c r="D24" s="3"/>
      <c r="E24" s="3"/>
    </row>
    <row r="25" spans="1:5">
      <c r="A25" s="3">
        <v>19</v>
      </c>
      <c r="B25" s="3"/>
      <c r="C25" s="3"/>
      <c r="D25" s="3"/>
      <c r="E25" s="3"/>
    </row>
    <row r="26" spans="1:5">
      <c r="A26" s="3">
        <v>18</v>
      </c>
      <c r="B26" s="3">
        <f ca="1" t="shared" ref="B26:B27" si="12">IF(A26&lt;=G$5,CHOOSE(MOD(ROW(A22),3),1,1.1)*COS(RADIANS(INT(ROW(A24)/3)*3.6)),NA())</f>
        <v>0.876306680043864</v>
      </c>
      <c r="C26" s="3">
        <f ca="1" t="shared" ref="C26:C27" si="13">IF(A26&lt;=G$5,CHOOSE(MOD(ROW(A22),3),1,1.1)*SIN(RADIANS(INT(ROW(A24)/3)*3.6)),NA())</f>
        <v>0.481753674101715</v>
      </c>
      <c r="D26" s="3"/>
      <c r="E26" s="3"/>
    </row>
    <row r="27" spans="1:5">
      <c r="A27" s="3">
        <v>18</v>
      </c>
      <c r="B27" s="3">
        <f ca="1" t="shared" si="12"/>
        <v>0.96393734804825</v>
      </c>
      <c r="C27" s="3">
        <f ca="1" t="shared" si="13"/>
        <v>0.529929041511887</v>
      </c>
      <c r="D27" s="3"/>
      <c r="E27" s="3"/>
    </row>
    <row r="28" spans="1:5">
      <c r="A28" s="3">
        <v>18</v>
      </c>
      <c r="B28" s="3"/>
      <c r="C28" s="3"/>
      <c r="D28" s="3"/>
      <c r="E28" s="3"/>
    </row>
    <row r="29" spans="1:5">
      <c r="A29" s="3">
        <v>17</v>
      </c>
      <c r="B29" s="3">
        <f ca="1" t="shared" ref="B29:B30" si="14">IF(A29&lt;=G$5,CHOOSE(MOD(ROW(A25),3),1,1.1)*COS(RADIANS(INT(ROW(A27)/3)*3.6)),NA())</f>
        <v>0.844327925502015</v>
      </c>
      <c r="C29" s="3">
        <f ca="1" t="shared" ref="C29:C30" si="15">IF(A29&lt;=G$5,CHOOSE(MOD(ROW(A25),3),1,1.1)*SIN(RADIANS(INT(ROW(A27)/3)*3.6)),NA())</f>
        <v>0.535826794978997</v>
      </c>
      <c r="D29" s="3"/>
      <c r="E29" s="3"/>
    </row>
    <row r="30" spans="1:5">
      <c r="A30" s="3">
        <v>17</v>
      </c>
      <c r="B30" s="3">
        <f ca="1" t="shared" si="14"/>
        <v>0.928760718052217</v>
      </c>
      <c r="C30" s="3">
        <f ca="1" t="shared" si="15"/>
        <v>0.589409474476896</v>
      </c>
      <c r="D30" s="3"/>
      <c r="E30" s="3"/>
    </row>
    <row r="31" spans="1:5">
      <c r="A31" s="3">
        <v>17</v>
      </c>
      <c r="B31" s="3"/>
      <c r="C31" s="3"/>
      <c r="D31" s="3"/>
      <c r="E31" s="3"/>
    </row>
    <row r="32" spans="1:5">
      <c r="A32" s="3">
        <v>16</v>
      </c>
      <c r="B32" s="3">
        <f ca="1" t="shared" ref="B32:B33" si="16">IF(A32&lt;=G$5,CHOOSE(MOD(ROW(A28),3),1,1.1)*COS(RADIANS(INT(ROW(A30)/3)*3.6)),NA())</f>
        <v>0.809016994374947</v>
      </c>
      <c r="C32" s="3">
        <f ca="1" t="shared" ref="C32:C33" si="17">IF(A32&lt;=G$5,CHOOSE(MOD(ROW(A28),3),1,1.1)*SIN(RADIANS(INT(ROW(A30)/3)*3.6)),NA())</f>
        <v>0.587785252292473</v>
      </c>
      <c r="D32" s="3"/>
      <c r="E32" s="3"/>
    </row>
    <row r="33" spans="1:5">
      <c r="A33" s="3">
        <v>16</v>
      </c>
      <c r="B33" s="3">
        <f ca="1" t="shared" si="16"/>
        <v>0.889918693812442</v>
      </c>
      <c r="C33" s="3">
        <f ca="1" t="shared" si="17"/>
        <v>0.64656377752172</v>
      </c>
      <c r="D33" s="3"/>
      <c r="E33" s="3"/>
    </row>
    <row r="34" spans="1:5">
      <c r="A34" s="3">
        <v>16</v>
      </c>
      <c r="B34" s="3"/>
      <c r="C34" s="3"/>
      <c r="D34" s="3"/>
      <c r="E34" s="3"/>
    </row>
    <row r="35" spans="1:5">
      <c r="A35" s="3">
        <v>15</v>
      </c>
      <c r="B35" s="3">
        <f ca="1" t="shared" ref="B35:B36" si="18">IF(A35&lt;=G$5,CHOOSE(MOD(ROW(A31),3),1,1.1)*COS(RADIANS(INT(ROW(A33)/3)*3.6)),NA())</f>
        <v>0.770513242775789</v>
      </c>
      <c r="C35" s="3">
        <f ca="1" t="shared" ref="C35:C36" si="19">IF(A35&lt;=G$5,CHOOSE(MOD(ROW(A31),3),1,1.1)*SIN(RADIANS(INT(ROW(A33)/3)*3.6)),NA())</f>
        <v>0.63742398974869</v>
      </c>
      <c r="D35" s="3"/>
      <c r="E35" s="3"/>
    </row>
    <row r="36" spans="1:5">
      <c r="A36" s="3">
        <v>15</v>
      </c>
      <c r="B36" s="3">
        <f ca="1" t="shared" si="18"/>
        <v>0.847564567053368</v>
      </c>
      <c r="C36" s="3">
        <f ca="1" t="shared" si="19"/>
        <v>0.701166388723559</v>
      </c>
      <c r="D36" s="3"/>
      <c r="E36" s="3"/>
    </row>
    <row r="37" spans="1:5">
      <c r="A37" s="3">
        <v>15</v>
      </c>
      <c r="B37" s="3"/>
      <c r="C37" s="3"/>
      <c r="D37" s="3"/>
      <c r="E37" s="3"/>
    </row>
    <row r="38" spans="1:5">
      <c r="A38" s="3">
        <v>14</v>
      </c>
      <c r="B38" s="3">
        <f ca="1" t="shared" ref="B38:B39" si="20">IF(A38&lt;=G$5,CHOOSE(MOD(ROW(A34),3),1,1.1)*COS(RADIANS(INT(ROW(A36)/3)*3.6)),NA())</f>
        <v>0.728968627421412</v>
      </c>
      <c r="C38" s="3">
        <f ca="1" t="shared" ref="C38:C39" si="21">IF(A38&lt;=G$5,CHOOSE(MOD(ROW(A34),3),1,1.1)*SIN(RADIANS(INT(ROW(A36)/3)*3.6)),NA())</f>
        <v>0.684547105928689</v>
      </c>
      <c r="D38" s="3"/>
      <c r="E38" s="3"/>
    </row>
    <row r="39" spans="1:5">
      <c r="A39" s="3">
        <v>14</v>
      </c>
      <c r="B39" s="3">
        <f ca="1" t="shared" si="20"/>
        <v>0.801865490163553</v>
      </c>
      <c r="C39" s="3">
        <f ca="1" t="shared" si="21"/>
        <v>0.753001816521558</v>
      </c>
      <c r="D39" s="3"/>
      <c r="E39" s="3"/>
    </row>
    <row r="40" spans="1:5">
      <c r="A40" s="3">
        <v>14</v>
      </c>
      <c r="B40" s="3"/>
      <c r="C40" s="3"/>
      <c r="D40" s="3"/>
      <c r="E40" s="3"/>
    </row>
    <row r="41" spans="1:5">
      <c r="A41" s="3">
        <v>13</v>
      </c>
      <c r="B41" s="3">
        <f ca="1" t="shared" ref="B41:B42" si="22">IF(A41&lt;=G$5,CHOOSE(MOD(ROW(A37),3),1,1.1)*COS(RADIANS(INT(ROW(A39)/3)*3.6)),NA())</f>
        <v>0.684547105928689</v>
      </c>
      <c r="C41" s="3">
        <f ca="1" t="shared" ref="C41:C42" si="23">IF(A41&lt;=G$5,CHOOSE(MOD(ROW(A37),3),1,1.1)*SIN(RADIANS(INT(ROW(A39)/3)*3.6)),NA())</f>
        <v>0.728968627421412</v>
      </c>
      <c r="D41" s="3"/>
      <c r="E41" s="3"/>
    </row>
    <row r="42" spans="1:5">
      <c r="A42" s="3">
        <v>13</v>
      </c>
      <c r="B42" s="3">
        <f ca="1" t="shared" si="22"/>
        <v>0.753001816521558</v>
      </c>
      <c r="C42" s="3">
        <f ca="1" t="shared" si="23"/>
        <v>0.801865490163553</v>
      </c>
      <c r="D42" s="3"/>
      <c r="E42" s="3"/>
    </row>
    <row r="43" spans="1:5">
      <c r="A43" s="3">
        <v>13</v>
      </c>
      <c r="B43" s="3"/>
      <c r="C43" s="3"/>
      <c r="D43" s="3"/>
      <c r="E43" s="3"/>
    </row>
    <row r="44" spans="1:5">
      <c r="A44" s="3">
        <v>12</v>
      </c>
      <c r="B44" s="3">
        <f ca="1" t="shared" ref="B44:B45" si="24">IF(A44&lt;=G$5,CHOOSE(MOD(ROW(A40),3),1,1.1)*COS(RADIANS(INT(ROW(A42)/3)*3.6)),NA())</f>
        <v>0.63742398974869</v>
      </c>
      <c r="C44" s="3">
        <f ca="1" t="shared" ref="C44:C45" si="25">IF(A44&lt;=G$5,CHOOSE(MOD(ROW(A40),3),1,1.1)*SIN(RADIANS(INT(ROW(A42)/3)*3.6)),NA())</f>
        <v>0.770513242775789</v>
      </c>
      <c r="D44" s="3"/>
      <c r="E44" s="3"/>
    </row>
    <row r="45" spans="1:5">
      <c r="A45" s="3">
        <v>12</v>
      </c>
      <c r="B45" s="3">
        <f ca="1" t="shared" si="24"/>
        <v>0.701166388723559</v>
      </c>
      <c r="C45" s="3">
        <f ca="1" t="shared" si="25"/>
        <v>0.847564567053368</v>
      </c>
      <c r="D45" s="3"/>
      <c r="E45" s="3"/>
    </row>
    <row r="46" spans="1:5">
      <c r="A46" s="3">
        <v>12</v>
      </c>
      <c r="B46" s="3"/>
      <c r="C46" s="3"/>
      <c r="D46" s="3"/>
      <c r="E46" s="3"/>
    </row>
    <row r="47" spans="1:5">
      <c r="A47" s="3">
        <v>11</v>
      </c>
      <c r="B47" s="3">
        <f ca="1" t="shared" ref="B47:B48" si="26">IF(A47&lt;=G$5,CHOOSE(MOD(ROW(A43),3),1,1.1)*COS(RADIANS(INT(ROW(A45)/3)*3.6)),NA())</f>
        <v>0.587785252292473</v>
      </c>
      <c r="C47" s="3">
        <f ca="1" t="shared" ref="C47:C48" si="27">IF(A47&lt;=G$5,CHOOSE(MOD(ROW(A43),3),1,1.1)*SIN(RADIANS(INT(ROW(A45)/3)*3.6)),NA())</f>
        <v>0.809016994374947</v>
      </c>
      <c r="D47" s="3">
        <f ca="1">B47</f>
        <v>0.587785252292473</v>
      </c>
      <c r="E47" s="3">
        <f ca="1">C47</f>
        <v>0.809016994374947</v>
      </c>
    </row>
    <row r="48" spans="1:5">
      <c r="A48" s="3">
        <v>11</v>
      </c>
      <c r="B48" s="3">
        <f ca="1" t="shared" si="26"/>
        <v>0.64656377752172</v>
      </c>
      <c r="C48" s="3">
        <f ca="1" t="shared" si="27"/>
        <v>0.889918693812442</v>
      </c>
      <c r="D48" s="3">
        <f ca="1">B48</f>
        <v>0.64656377752172</v>
      </c>
      <c r="E48" s="3">
        <f ca="1">C48</f>
        <v>0.889918693812442</v>
      </c>
    </row>
    <row r="49" spans="1:5">
      <c r="A49" s="3">
        <v>11</v>
      </c>
      <c r="B49" s="3"/>
      <c r="C49" s="3"/>
      <c r="D49" s="3"/>
      <c r="E49" s="3"/>
    </row>
    <row r="50" spans="1:5">
      <c r="A50" s="3">
        <v>10</v>
      </c>
      <c r="B50" s="3">
        <f ca="1" t="shared" ref="B50:B51" si="28">IF(A50&lt;=G$5,CHOOSE(MOD(ROW(A46),3),1,1.1)*COS(RADIANS(INT(ROW(A48)/3)*3.6)),NA())</f>
        <v>0.535826794978997</v>
      </c>
      <c r="C50" s="3">
        <f ca="1" t="shared" ref="C50:C51" si="29">IF(A50&lt;=G$5,CHOOSE(MOD(ROW(A46),3),1,1.1)*SIN(RADIANS(INT(ROW(A48)/3)*3.6)),NA())</f>
        <v>0.844327925502015</v>
      </c>
      <c r="D50" s="3"/>
      <c r="E50" s="3"/>
    </row>
    <row r="51" spans="1:5">
      <c r="A51" s="3">
        <v>10</v>
      </c>
      <c r="B51" s="3">
        <f ca="1" t="shared" si="28"/>
        <v>0.589409474476896</v>
      </c>
      <c r="C51" s="3">
        <f ca="1" t="shared" si="29"/>
        <v>0.928760718052217</v>
      </c>
      <c r="D51" s="3"/>
      <c r="E51" s="3"/>
    </row>
    <row r="52" spans="1:5">
      <c r="A52" s="3">
        <v>10</v>
      </c>
      <c r="B52" s="3"/>
      <c r="C52" s="3"/>
      <c r="D52" s="3"/>
      <c r="E52" s="3"/>
    </row>
    <row r="53" spans="1:5">
      <c r="A53" s="3">
        <v>9</v>
      </c>
      <c r="B53" s="3">
        <f ca="1" t="shared" ref="B53:B54" si="30">IF(A53&lt;=G$5,CHOOSE(MOD(ROW(A49),3),1,1.1)*COS(RADIANS(INT(ROW(A51)/3)*3.6)),NA())</f>
        <v>0.481753674101715</v>
      </c>
      <c r="C53" s="3">
        <f ca="1" t="shared" ref="C53:C54" si="31">IF(A53&lt;=G$5,CHOOSE(MOD(ROW(A49),3),1,1.1)*SIN(RADIANS(INT(ROW(A51)/3)*3.6)),NA())</f>
        <v>0.876306680043864</v>
      </c>
      <c r="D53" s="3"/>
      <c r="E53" s="3"/>
    </row>
    <row r="54" spans="1:5">
      <c r="A54" s="3">
        <v>9</v>
      </c>
      <c r="B54" s="3">
        <f ca="1" t="shared" si="30"/>
        <v>0.529929041511887</v>
      </c>
      <c r="C54" s="3">
        <f ca="1" t="shared" si="31"/>
        <v>0.96393734804825</v>
      </c>
      <c r="D54" s="3"/>
      <c r="E54" s="3"/>
    </row>
    <row r="55" spans="1:5">
      <c r="A55" s="3">
        <v>9</v>
      </c>
      <c r="B55" s="3"/>
      <c r="C55" s="3"/>
      <c r="D55" s="3"/>
      <c r="E55" s="3"/>
    </row>
    <row r="56" spans="1:5">
      <c r="A56" s="3">
        <v>8</v>
      </c>
      <c r="B56" s="3">
        <f ca="1" t="shared" ref="B56:B57" si="32">IF(A56&lt;=G$5,CHOOSE(MOD(ROW(A52),3),1,1.1)*COS(RADIANS(INT(ROW(A54)/3)*3.6)),NA())</f>
        <v>0.425779291565073</v>
      </c>
      <c r="C56" s="3">
        <f ca="1" t="shared" ref="C56:C57" si="33">IF(A56&lt;=G$5,CHOOSE(MOD(ROW(A52),3),1,1.1)*SIN(RADIANS(INT(ROW(A54)/3)*3.6)),NA())</f>
        <v>0.90482705246602</v>
      </c>
      <c r="D56" s="3"/>
      <c r="E56" s="3"/>
    </row>
    <row r="57" spans="1:5">
      <c r="A57" s="3">
        <v>8</v>
      </c>
      <c r="B57" s="3">
        <f ca="1" t="shared" si="32"/>
        <v>0.46835722072158</v>
      </c>
      <c r="C57" s="3">
        <f ca="1" t="shared" si="33"/>
        <v>0.995309757712622</v>
      </c>
      <c r="D57" s="3"/>
      <c r="E57" s="3"/>
    </row>
    <row r="58" spans="1:5">
      <c r="A58" s="3">
        <v>8</v>
      </c>
      <c r="B58" s="3"/>
      <c r="C58" s="3"/>
      <c r="D58" s="3"/>
      <c r="E58" s="3"/>
    </row>
    <row r="59" spans="1:5">
      <c r="A59" s="3">
        <v>7</v>
      </c>
      <c r="B59" s="3">
        <f ca="1" t="shared" ref="B59:B60" si="34">IF(A59&lt;=G$5,CHOOSE(MOD(ROW(A55),3),1,1.1)*COS(RADIANS(INT(ROW(A57)/3)*3.6)),NA())</f>
        <v>0.368124552684678</v>
      </c>
      <c r="C59" s="3">
        <f ca="1" t="shared" ref="C59:C60" si="35">IF(A59&lt;=G$5,CHOOSE(MOD(ROW(A55),3),1,1.1)*SIN(RADIANS(INT(ROW(A57)/3)*3.6)),NA())</f>
        <v>0.929776485888251</v>
      </c>
      <c r="D59" s="3"/>
      <c r="E59" s="3"/>
    </row>
    <row r="60" spans="1:5">
      <c r="A60" s="3">
        <v>7</v>
      </c>
      <c r="B60" s="3">
        <f ca="1" t="shared" si="34"/>
        <v>0.404937007953146</v>
      </c>
      <c r="C60" s="3">
        <f ca="1" t="shared" si="35"/>
        <v>1.02275413447708</v>
      </c>
      <c r="D60" s="3"/>
      <c r="E60" s="3"/>
    </row>
    <row r="61" spans="1:5">
      <c r="A61" s="3">
        <v>7</v>
      </c>
      <c r="B61" s="3"/>
      <c r="C61" s="3"/>
      <c r="D61" s="3"/>
      <c r="E61" s="3"/>
    </row>
    <row r="62" spans="1:5">
      <c r="A62" s="3">
        <v>6</v>
      </c>
      <c r="B62" s="3">
        <f ca="1" t="shared" ref="B62:B63" si="36">IF(A62&lt;=G$5,CHOOSE(MOD(ROW(A58),3),1,1.1)*COS(RADIANS(INT(ROW(A60)/3)*3.6)),NA())</f>
        <v>0.309016994374947</v>
      </c>
      <c r="C62" s="3">
        <f ca="1" t="shared" ref="C62:C63" si="37">IF(A62&lt;=G$5,CHOOSE(MOD(ROW(A58),3),1,1.1)*SIN(RADIANS(INT(ROW(A60)/3)*3.6)),NA())</f>
        <v>0.951056516295154</v>
      </c>
      <c r="D62" s="3"/>
      <c r="E62" s="3"/>
    </row>
    <row r="63" spans="1:5">
      <c r="A63" s="3">
        <v>6</v>
      </c>
      <c r="B63" s="3">
        <f ca="1" t="shared" si="36"/>
        <v>0.339918693812442</v>
      </c>
      <c r="C63" s="3">
        <f ca="1" t="shared" si="37"/>
        <v>1.04616216792467</v>
      </c>
      <c r="D63" s="3"/>
      <c r="E63" s="3"/>
    </row>
    <row r="64" spans="1:5">
      <c r="A64" s="3">
        <v>6</v>
      </c>
      <c r="B64" s="3"/>
      <c r="C64" s="3"/>
      <c r="D64" s="3"/>
      <c r="E64" s="3"/>
    </row>
    <row r="65" spans="1:5">
      <c r="A65" s="3">
        <v>5</v>
      </c>
      <c r="B65" s="3">
        <f ca="1" t="shared" ref="B65:B66" si="38">IF(A65&lt;=G$5,CHOOSE(MOD(ROW(A61),3),1,1.1)*COS(RADIANS(INT(ROW(A63)/3)*3.6)),NA())</f>
        <v>0.248689887164855</v>
      </c>
      <c r="C65" s="3">
        <f ca="1" t="shared" ref="C65:C66" si="39">IF(A65&lt;=G$5,CHOOSE(MOD(ROW(A61),3),1,1.1)*SIN(RADIANS(INT(ROW(A63)/3)*3.6)),NA())</f>
        <v>0.968583161128631</v>
      </c>
      <c r="D65" s="3"/>
      <c r="E65" s="3"/>
    </row>
    <row r="66" spans="1:5">
      <c r="A66" s="3">
        <v>5</v>
      </c>
      <c r="B66" s="3">
        <f ca="1" t="shared" si="38"/>
        <v>0.27355887588134</v>
      </c>
      <c r="C66" s="3">
        <f ca="1" t="shared" si="39"/>
        <v>1.06544147724149</v>
      </c>
      <c r="D66" s="3"/>
      <c r="E66" s="3"/>
    </row>
    <row r="67" spans="1:5">
      <c r="A67" s="3">
        <v>5</v>
      </c>
      <c r="B67" s="3"/>
      <c r="C67" s="3"/>
      <c r="D67" s="3"/>
      <c r="E67" s="3"/>
    </row>
    <row r="68" spans="1:5">
      <c r="A68" s="3">
        <v>4</v>
      </c>
      <c r="B68" s="3">
        <f ca="1" t="shared" ref="B68:B69" si="40">IF(A68&lt;=G$5,CHOOSE(MOD(ROW(A64),3),1,1.1)*COS(RADIANS(INT(ROW(A66)/3)*3.6)),NA())</f>
        <v>0.187381314585725</v>
      </c>
      <c r="C68" s="3">
        <f ca="1" t="shared" ref="C68:C69" si="41">IF(A68&lt;=G$5,CHOOSE(MOD(ROW(A64),3),1,1.1)*SIN(RADIANS(INT(ROW(A66)/3)*3.6)),NA())</f>
        <v>0.982287250728689</v>
      </c>
      <c r="D68" s="3"/>
      <c r="E68" s="3"/>
    </row>
    <row r="69" spans="1:5">
      <c r="A69" s="3">
        <v>4</v>
      </c>
      <c r="B69" s="3">
        <f ca="1" t="shared" si="40"/>
        <v>0.206119446044297</v>
      </c>
      <c r="C69" s="3">
        <f ca="1" t="shared" si="41"/>
        <v>1.08051597580156</v>
      </c>
      <c r="D69" s="3"/>
      <c r="E69" s="3"/>
    </row>
    <row r="70" spans="1:5">
      <c r="A70" s="3">
        <v>4</v>
      </c>
      <c r="B70" s="3"/>
      <c r="C70" s="3"/>
      <c r="D70" s="3"/>
      <c r="E70" s="3"/>
    </row>
    <row r="71" spans="1:5">
      <c r="A71" s="3">
        <v>3</v>
      </c>
      <c r="B71" s="3">
        <f ca="1" t="shared" ref="B71:B72" si="42">IF(A71&lt;=G$5,CHOOSE(MOD(ROW(A67),3),1,1.1)*COS(RADIANS(INT(ROW(A69)/3)*3.6)),NA())</f>
        <v>0.125333233564304</v>
      </c>
      <c r="C71" s="3">
        <f ca="1" t="shared" ref="C71:C72" si="43">IF(A71&lt;=G$5,CHOOSE(MOD(ROW(A67),3),1,1.1)*SIN(RADIANS(INT(ROW(A69)/3)*3.6)),NA())</f>
        <v>0.992114701314478</v>
      </c>
      <c r="D71" s="3"/>
      <c r="E71" s="3"/>
    </row>
    <row r="72" spans="1:5">
      <c r="A72" s="3">
        <v>3</v>
      </c>
      <c r="B72" s="3">
        <f ca="1" t="shared" si="42"/>
        <v>0.137866556920735</v>
      </c>
      <c r="C72" s="3">
        <f ca="1" t="shared" si="43"/>
        <v>1.09132617144593</v>
      </c>
      <c r="D72" s="3"/>
      <c r="E72" s="3"/>
    </row>
    <row r="73" spans="1:5">
      <c r="A73" s="3">
        <v>3</v>
      </c>
      <c r="B73" s="3"/>
      <c r="C73" s="3"/>
      <c r="D73" s="3"/>
      <c r="E73" s="3"/>
    </row>
    <row r="74" spans="1:5">
      <c r="A74" s="3">
        <v>2</v>
      </c>
      <c r="B74" s="3">
        <f ca="1" t="shared" ref="B74:B75" si="44">IF(A74&lt;=G$5,CHOOSE(MOD(ROW(A70),3),1,1.1)*COS(RADIANS(INT(ROW(A72)/3)*3.6)),NA())</f>
        <v>0.0627905195293133</v>
      </c>
      <c r="C74" s="3">
        <f ca="1" t="shared" ref="C74:C75" si="45">IF(A74&lt;=G$5,CHOOSE(MOD(ROW(A70),3),1,1.1)*SIN(RADIANS(INT(ROW(A72)/3)*3.6)),NA())</f>
        <v>0.998026728428272</v>
      </c>
      <c r="D74" s="3"/>
      <c r="E74" s="3"/>
    </row>
    <row r="75" spans="1:5">
      <c r="A75" s="3">
        <v>2</v>
      </c>
      <c r="B75" s="3">
        <f ca="1" t="shared" si="44"/>
        <v>0.0690695714822446</v>
      </c>
      <c r="C75" s="3">
        <f ca="1" t="shared" si="45"/>
        <v>1.0978294012711</v>
      </c>
      <c r="D75" s="3"/>
      <c r="E75" s="3"/>
    </row>
    <row r="76" spans="1:5">
      <c r="A76" s="3">
        <v>2</v>
      </c>
      <c r="B76" s="3"/>
      <c r="C76" s="3"/>
      <c r="D76" s="3"/>
      <c r="E76" s="3"/>
    </row>
    <row r="77" spans="1:5">
      <c r="A77" s="3">
        <v>1</v>
      </c>
      <c r="B77" s="3">
        <f ca="1" t="shared" ref="B77:B78" si="46">IF(A77&lt;=G$5,CHOOSE(MOD(ROW(A73),3),1,1.1)*COS(RADIANS(INT(ROW(A75)/3)*3.6)),NA())</f>
        <v>6.12323399573677e-17</v>
      </c>
      <c r="C77" s="3">
        <f ca="1" t="shared" ref="C77:C78" si="47">IF(A77&lt;=G$5,CHOOSE(MOD(ROW(A73),3),1,1.1)*SIN(RADIANS(INT(ROW(A75)/3)*3.6)),NA())</f>
        <v>1</v>
      </c>
      <c r="D77" s="3">
        <f ca="1">B77</f>
        <v>6.12323399573677e-17</v>
      </c>
      <c r="E77" s="3">
        <f ca="1">C77</f>
        <v>1</v>
      </c>
    </row>
    <row r="78" spans="1:5">
      <c r="A78" s="3">
        <v>1</v>
      </c>
      <c r="B78" s="3">
        <f ca="1" t="shared" si="46"/>
        <v>6.73555739531044e-17</v>
      </c>
      <c r="C78" s="3">
        <f ca="1" t="shared" si="47"/>
        <v>1.1</v>
      </c>
      <c r="D78" s="3">
        <f ca="1">B78</f>
        <v>6.73555739531044e-17</v>
      </c>
      <c r="E78" s="3">
        <f ca="1">C78</f>
        <v>1.1</v>
      </c>
    </row>
    <row r="79" spans="1:5">
      <c r="A79" s="3">
        <v>1</v>
      </c>
      <c r="B79" s="3"/>
      <c r="C79" s="3"/>
      <c r="D79" s="3"/>
      <c r="E79" s="3"/>
    </row>
    <row r="80" spans="1:5">
      <c r="A80" s="3">
        <v>100</v>
      </c>
      <c r="B80" s="3" t="e">
        <f ca="1" t="shared" ref="B80:B81" si="48">IF(A80&lt;=G$5,CHOOSE(MOD(ROW(A76),3),1,1.1)*COS(RADIANS(INT(ROW(A78)/3)*3.6)),NA())</f>
        <v>#N/A</v>
      </c>
      <c r="C80" s="3" t="e">
        <f ca="1" t="shared" ref="C80:C81" si="49">IF(A80&lt;=G$5,CHOOSE(MOD(ROW(A76),3),1,1.1)*SIN(RADIANS(INT(ROW(A78)/3)*3.6)),NA())</f>
        <v>#N/A</v>
      </c>
      <c r="D80" s="3"/>
      <c r="E80" s="3"/>
    </row>
    <row r="81" spans="1:5">
      <c r="A81" s="3">
        <v>100</v>
      </c>
      <c r="B81" s="3" t="e">
        <f ca="1" t="shared" si="48"/>
        <v>#N/A</v>
      </c>
      <c r="C81" s="3" t="e">
        <f ca="1" t="shared" si="49"/>
        <v>#N/A</v>
      </c>
      <c r="D81" s="3"/>
      <c r="E81" s="3"/>
    </row>
    <row r="82" spans="1:5">
      <c r="A82" s="3">
        <v>100</v>
      </c>
      <c r="B82" s="3"/>
      <c r="C82" s="3"/>
      <c r="D82" s="3"/>
      <c r="E82" s="3"/>
    </row>
    <row r="83" spans="1:5">
      <c r="A83" s="3">
        <v>99</v>
      </c>
      <c r="B83" s="3" t="e">
        <f ca="1" t="shared" ref="B83:B84" si="50">IF(A83&lt;=G$5,CHOOSE(MOD(ROW(A79),3),1,1.1)*COS(RADIANS(INT(ROW(A81)/3)*3.6)),NA())</f>
        <v>#N/A</v>
      </c>
      <c r="C83" s="3" t="e">
        <f ca="1" t="shared" ref="C83:C84" si="51">IF(A83&lt;=G$5,CHOOSE(MOD(ROW(A79),3),1,1.1)*SIN(RADIANS(INT(ROW(A81)/3)*3.6)),NA())</f>
        <v>#N/A</v>
      </c>
      <c r="D83" s="3"/>
      <c r="E83" s="3"/>
    </row>
    <row r="84" spans="1:5">
      <c r="A84" s="3">
        <v>99</v>
      </c>
      <c r="B84" s="3" t="e">
        <f ca="1" t="shared" si="50"/>
        <v>#N/A</v>
      </c>
      <c r="C84" s="3" t="e">
        <f ca="1" t="shared" si="51"/>
        <v>#N/A</v>
      </c>
      <c r="D84" s="3"/>
      <c r="E84" s="3"/>
    </row>
    <row r="85" spans="1:5">
      <c r="A85" s="3">
        <v>99</v>
      </c>
      <c r="B85" s="3"/>
      <c r="C85" s="3"/>
      <c r="D85" s="3"/>
      <c r="E85" s="3"/>
    </row>
    <row r="86" spans="1:5">
      <c r="A86" s="3">
        <v>98</v>
      </c>
      <c r="B86" s="3" t="e">
        <f ca="1" t="shared" ref="B86:B87" si="52">IF(A86&lt;=G$5,CHOOSE(MOD(ROW(A82),3),1,1.1)*COS(RADIANS(INT(ROW(A84)/3)*3.6)),NA())</f>
        <v>#N/A</v>
      </c>
      <c r="C86" s="3" t="e">
        <f ca="1" t="shared" ref="C86:C87" si="53">IF(A86&lt;=G$5,CHOOSE(MOD(ROW(A82),3),1,1.1)*SIN(RADIANS(INT(ROW(A84)/3)*3.6)),NA())</f>
        <v>#N/A</v>
      </c>
      <c r="D86" s="3"/>
      <c r="E86" s="3"/>
    </row>
    <row r="87" spans="1:5">
      <c r="A87" s="3">
        <v>98</v>
      </c>
      <c r="B87" s="3" t="e">
        <f ca="1" t="shared" si="52"/>
        <v>#N/A</v>
      </c>
      <c r="C87" s="3" t="e">
        <f ca="1" t="shared" si="53"/>
        <v>#N/A</v>
      </c>
      <c r="D87" s="3"/>
      <c r="E87" s="3"/>
    </row>
    <row r="88" spans="1:5">
      <c r="A88" s="3">
        <v>98</v>
      </c>
      <c r="B88" s="3"/>
      <c r="C88" s="3"/>
      <c r="D88" s="3"/>
      <c r="E88" s="3"/>
    </row>
    <row r="89" spans="1:5">
      <c r="A89" s="3">
        <v>97</v>
      </c>
      <c r="B89" s="3" t="e">
        <f ca="1" t="shared" ref="B89:B90" si="54">IF(A89&lt;=G$5,CHOOSE(MOD(ROW(A85),3),1,1.1)*COS(RADIANS(INT(ROW(A87)/3)*3.6)),NA())</f>
        <v>#N/A</v>
      </c>
      <c r="C89" s="3" t="e">
        <f ca="1" t="shared" ref="C89:C90" si="55">IF(A89&lt;=G$5,CHOOSE(MOD(ROW(A85),3),1,1.1)*SIN(RADIANS(INT(ROW(A87)/3)*3.6)),NA())</f>
        <v>#N/A</v>
      </c>
      <c r="D89" s="3"/>
      <c r="E89" s="3"/>
    </row>
    <row r="90" spans="1:5">
      <c r="A90" s="3">
        <v>97</v>
      </c>
      <c r="B90" s="3" t="e">
        <f ca="1" t="shared" si="54"/>
        <v>#N/A</v>
      </c>
      <c r="C90" s="3" t="e">
        <f ca="1" t="shared" si="55"/>
        <v>#N/A</v>
      </c>
      <c r="D90" s="3"/>
      <c r="E90" s="3"/>
    </row>
    <row r="91" spans="1:5">
      <c r="A91" s="3">
        <v>97</v>
      </c>
      <c r="B91" s="3"/>
      <c r="C91" s="3"/>
      <c r="D91" s="3"/>
      <c r="E91" s="3"/>
    </row>
    <row r="92" spans="1:5">
      <c r="A92" s="3">
        <v>96</v>
      </c>
      <c r="B92" s="3" t="e">
        <f ca="1" t="shared" ref="B92:B93" si="56">IF(A92&lt;=G$5,CHOOSE(MOD(ROW(A88),3),1,1.1)*COS(RADIANS(INT(ROW(A90)/3)*3.6)),NA())</f>
        <v>#N/A</v>
      </c>
      <c r="C92" s="3" t="e">
        <f ca="1" t="shared" ref="C92:C93" si="57">IF(A92&lt;=G$5,CHOOSE(MOD(ROW(A88),3),1,1.1)*SIN(RADIANS(INT(ROW(A90)/3)*3.6)),NA())</f>
        <v>#N/A</v>
      </c>
      <c r="D92" s="3"/>
      <c r="E92" s="3"/>
    </row>
    <row r="93" spans="1:5">
      <c r="A93" s="3">
        <v>96</v>
      </c>
      <c r="B93" s="3" t="e">
        <f ca="1" t="shared" si="56"/>
        <v>#N/A</v>
      </c>
      <c r="C93" s="3" t="e">
        <f ca="1" t="shared" si="57"/>
        <v>#N/A</v>
      </c>
      <c r="D93" s="3"/>
      <c r="E93" s="3"/>
    </row>
    <row r="94" spans="1:5">
      <c r="A94" s="3">
        <v>96</v>
      </c>
      <c r="B94" s="3"/>
      <c r="C94" s="3"/>
      <c r="D94" s="3"/>
      <c r="E94" s="3"/>
    </row>
    <row r="95" spans="1:5">
      <c r="A95" s="3">
        <v>95</v>
      </c>
      <c r="B95" s="3" t="e">
        <f ca="1" t="shared" ref="B95:B96" si="58">IF(A95&lt;=G$5,CHOOSE(MOD(ROW(A91),3),1,1.1)*COS(RADIANS(INT(ROW(A93)/3)*3.6)),NA())</f>
        <v>#N/A</v>
      </c>
      <c r="C95" s="3" t="e">
        <f ca="1" t="shared" ref="C95:C96" si="59">IF(A95&lt;=G$5,CHOOSE(MOD(ROW(A91),3),1,1.1)*SIN(RADIANS(INT(ROW(A93)/3)*3.6)),NA())</f>
        <v>#N/A</v>
      </c>
      <c r="D95" s="3"/>
      <c r="E95" s="3"/>
    </row>
    <row r="96" spans="1:5">
      <c r="A96" s="3">
        <v>95</v>
      </c>
      <c r="B96" s="3" t="e">
        <f ca="1" t="shared" si="58"/>
        <v>#N/A</v>
      </c>
      <c r="C96" s="3" t="e">
        <f ca="1" t="shared" si="59"/>
        <v>#N/A</v>
      </c>
      <c r="D96" s="3"/>
      <c r="E96" s="3"/>
    </row>
    <row r="97" spans="1:5">
      <c r="A97" s="3">
        <v>95</v>
      </c>
      <c r="B97" s="3"/>
      <c r="C97" s="3"/>
      <c r="D97" s="3"/>
      <c r="E97" s="3"/>
    </row>
    <row r="98" spans="1:5">
      <c r="A98" s="3">
        <v>94</v>
      </c>
      <c r="B98" s="3" t="e">
        <f ca="1" t="shared" ref="B98:B99" si="60">IF(A98&lt;=G$5,CHOOSE(MOD(ROW(A94),3),1,1.1)*COS(RADIANS(INT(ROW(A96)/3)*3.6)),NA())</f>
        <v>#N/A</v>
      </c>
      <c r="C98" s="3" t="e">
        <f ca="1" t="shared" ref="C98:C99" si="61">IF(A98&lt;=G$5,CHOOSE(MOD(ROW(A94),3),1,1.1)*SIN(RADIANS(INT(ROW(A96)/3)*3.6)),NA())</f>
        <v>#N/A</v>
      </c>
      <c r="D98" s="3"/>
      <c r="E98" s="3"/>
    </row>
    <row r="99" spans="1:5">
      <c r="A99" s="3">
        <v>94</v>
      </c>
      <c r="B99" s="3" t="e">
        <f ca="1" t="shared" si="60"/>
        <v>#N/A</v>
      </c>
      <c r="C99" s="3" t="e">
        <f ca="1" t="shared" si="61"/>
        <v>#N/A</v>
      </c>
      <c r="D99" s="3"/>
      <c r="E99" s="3"/>
    </row>
    <row r="100" spans="1:5">
      <c r="A100" s="3">
        <v>94</v>
      </c>
      <c r="B100" s="3"/>
      <c r="C100" s="3"/>
      <c r="D100" s="3"/>
      <c r="E100" s="3"/>
    </row>
    <row r="101" spans="1:5">
      <c r="A101" s="3">
        <v>93</v>
      </c>
      <c r="B101" s="3" t="e">
        <f ca="1" t="shared" ref="B101:B102" si="62">IF(A101&lt;=G$5,CHOOSE(MOD(ROW(A97),3),1,1.1)*COS(RADIANS(INT(ROW(A99)/3)*3.6)),NA())</f>
        <v>#N/A</v>
      </c>
      <c r="C101" s="3" t="e">
        <f ca="1" t="shared" ref="C101:C102" si="63">IF(A101&lt;=G$5,CHOOSE(MOD(ROW(A97),3),1,1.1)*SIN(RADIANS(INT(ROW(A99)/3)*3.6)),NA())</f>
        <v>#N/A</v>
      </c>
      <c r="D101" s="3"/>
      <c r="E101" s="3"/>
    </row>
    <row r="102" spans="1:5">
      <c r="A102" s="3">
        <v>93</v>
      </c>
      <c r="B102" s="3" t="e">
        <f ca="1" t="shared" si="62"/>
        <v>#N/A</v>
      </c>
      <c r="C102" s="3" t="e">
        <f ca="1" t="shared" si="63"/>
        <v>#N/A</v>
      </c>
      <c r="D102" s="3"/>
      <c r="E102" s="3"/>
    </row>
    <row r="103" spans="1:5">
      <c r="A103" s="3">
        <v>93</v>
      </c>
      <c r="B103" s="3"/>
      <c r="C103" s="3"/>
      <c r="D103" s="3"/>
      <c r="E103" s="3"/>
    </row>
    <row r="104" spans="1:5">
      <c r="A104" s="3">
        <v>92</v>
      </c>
      <c r="B104" s="3" t="e">
        <f ca="1" t="shared" ref="B104:B105" si="64">IF(A104&lt;=G$5,CHOOSE(MOD(ROW(A100),3),1,1.1)*COS(RADIANS(INT(ROW(A102)/3)*3.6)),NA())</f>
        <v>#N/A</v>
      </c>
      <c r="C104" s="3" t="e">
        <f ca="1" t="shared" ref="C104:C105" si="65">IF(A104&lt;=G$5,CHOOSE(MOD(ROW(A100),3),1,1.1)*SIN(RADIANS(INT(ROW(A102)/3)*3.6)),NA())</f>
        <v>#N/A</v>
      </c>
      <c r="D104" s="3"/>
      <c r="E104" s="3"/>
    </row>
    <row r="105" spans="1:5">
      <c r="A105" s="3">
        <v>92</v>
      </c>
      <c r="B105" s="3" t="e">
        <f ca="1" t="shared" si="64"/>
        <v>#N/A</v>
      </c>
      <c r="C105" s="3" t="e">
        <f ca="1" t="shared" si="65"/>
        <v>#N/A</v>
      </c>
      <c r="D105" s="3"/>
      <c r="E105" s="3"/>
    </row>
    <row r="106" spans="1:5">
      <c r="A106" s="3">
        <v>92</v>
      </c>
      <c r="B106" s="3"/>
      <c r="C106" s="3"/>
      <c r="D106" s="3"/>
      <c r="E106" s="3"/>
    </row>
    <row r="107" spans="1:5">
      <c r="A107" s="3">
        <v>91</v>
      </c>
      <c r="B107" s="3" t="e">
        <f ca="1" t="shared" ref="B107:B108" si="66">IF(A107&lt;=G$5,CHOOSE(MOD(ROW(A103),3),1,1.1)*COS(RADIANS(INT(ROW(A105)/3)*3.6)),NA())</f>
        <v>#N/A</v>
      </c>
      <c r="C107" s="3" t="e">
        <f ca="1" t="shared" ref="C107:C108" si="67">IF(A107&lt;=G$5,CHOOSE(MOD(ROW(A103),3),1,1.1)*SIN(RADIANS(INT(ROW(A105)/3)*3.6)),NA())</f>
        <v>#N/A</v>
      </c>
      <c r="D107" s="3" t="e">
        <f ca="1">B107</f>
        <v>#N/A</v>
      </c>
      <c r="E107" s="3" t="e">
        <f ca="1">C107</f>
        <v>#N/A</v>
      </c>
    </row>
    <row r="108" spans="1:5">
      <c r="A108" s="3">
        <v>91</v>
      </c>
      <c r="B108" s="3" t="e">
        <f ca="1" t="shared" si="66"/>
        <v>#N/A</v>
      </c>
      <c r="C108" s="3" t="e">
        <f ca="1" t="shared" si="67"/>
        <v>#N/A</v>
      </c>
      <c r="D108" s="3" t="e">
        <f ca="1">B108</f>
        <v>#N/A</v>
      </c>
      <c r="E108" s="3" t="e">
        <f ca="1">C108</f>
        <v>#N/A</v>
      </c>
    </row>
    <row r="109" spans="1:5">
      <c r="A109" s="3">
        <v>91</v>
      </c>
      <c r="B109" s="3"/>
      <c r="C109" s="3"/>
      <c r="D109" s="3"/>
      <c r="E109" s="3"/>
    </row>
    <row r="110" spans="1:5">
      <c r="A110" s="3">
        <v>90</v>
      </c>
      <c r="B110" s="3" t="e">
        <f ca="1" t="shared" ref="B110:B111" si="68">IF(A110&lt;=G$5,CHOOSE(MOD(ROW(A106),3),1,1.1)*COS(RADIANS(INT(ROW(A108)/3)*3.6)),NA())</f>
        <v>#N/A</v>
      </c>
      <c r="C110" s="3" t="e">
        <f ca="1" t="shared" ref="C110:C111" si="69">IF(A110&lt;=G$5,CHOOSE(MOD(ROW(A106),3),1,1.1)*SIN(RADIANS(INT(ROW(A108)/3)*3.6)),NA())</f>
        <v>#N/A</v>
      </c>
      <c r="D110" s="3"/>
      <c r="E110" s="3"/>
    </row>
    <row r="111" spans="1:5">
      <c r="A111" s="3">
        <v>90</v>
      </c>
      <c r="B111" s="3" t="e">
        <f ca="1" t="shared" si="68"/>
        <v>#N/A</v>
      </c>
      <c r="C111" s="3" t="e">
        <f ca="1" t="shared" si="69"/>
        <v>#N/A</v>
      </c>
      <c r="D111" s="3"/>
      <c r="E111" s="3"/>
    </row>
    <row r="112" spans="1:5">
      <c r="A112" s="3">
        <v>90</v>
      </c>
      <c r="B112" s="3"/>
      <c r="C112" s="3"/>
      <c r="D112" s="3"/>
      <c r="E112" s="3"/>
    </row>
    <row r="113" spans="1:5">
      <c r="A113" s="3">
        <v>89</v>
      </c>
      <c r="B113" s="3" t="e">
        <f ca="1" t="shared" ref="B113:B114" si="70">IF(A113&lt;=G$5,CHOOSE(MOD(ROW(A109),3),1,1.1)*COS(RADIANS(INT(ROW(A111)/3)*3.6)),NA())</f>
        <v>#N/A</v>
      </c>
      <c r="C113" s="3" t="e">
        <f ca="1" t="shared" ref="C113:C114" si="71">IF(A113&lt;=G$5,CHOOSE(MOD(ROW(A109),3),1,1.1)*SIN(RADIANS(INT(ROW(A111)/3)*3.6)),NA())</f>
        <v>#N/A</v>
      </c>
      <c r="D113" s="3"/>
      <c r="E113" s="3"/>
    </row>
    <row r="114" spans="1:5">
      <c r="A114" s="3">
        <v>89</v>
      </c>
      <c r="B114" s="3" t="e">
        <f ca="1" t="shared" si="70"/>
        <v>#N/A</v>
      </c>
      <c r="C114" s="3" t="e">
        <f ca="1" t="shared" si="71"/>
        <v>#N/A</v>
      </c>
      <c r="D114" s="3"/>
      <c r="E114" s="3"/>
    </row>
    <row r="115" spans="1:5">
      <c r="A115" s="3">
        <v>89</v>
      </c>
      <c r="B115" s="3"/>
      <c r="C115" s="3"/>
      <c r="D115" s="3"/>
      <c r="E115" s="3"/>
    </row>
    <row r="116" spans="1:5">
      <c r="A116" s="3">
        <v>88</v>
      </c>
      <c r="B116" s="3" t="e">
        <f ca="1" t="shared" ref="B116:B117" si="72">IF(A116&lt;=G$5,CHOOSE(MOD(ROW(A112),3),1,1.1)*COS(RADIANS(INT(ROW(A114)/3)*3.6)),NA())</f>
        <v>#N/A</v>
      </c>
      <c r="C116" s="3" t="e">
        <f ca="1" t="shared" ref="C116:C117" si="73">IF(A116&lt;=G$5,CHOOSE(MOD(ROW(A112),3),1,1.1)*SIN(RADIANS(INT(ROW(A114)/3)*3.6)),NA())</f>
        <v>#N/A</v>
      </c>
      <c r="D116" s="3"/>
      <c r="E116" s="3"/>
    </row>
    <row r="117" spans="1:5">
      <c r="A117" s="3">
        <v>88</v>
      </c>
      <c r="B117" s="3" t="e">
        <f ca="1" t="shared" si="72"/>
        <v>#N/A</v>
      </c>
      <c r="C117" s="3" t="e">
        <f ca="1" t="shared" si="73"/>
        <v>#N/A</v>
      </c>
      <c r="D117" s="3"/>
      <c r="E117" s="3"/>
    </row>
    <row r="118" spans="1:5">
      <c r="A118" s="3">
        <v>88</v>
      </c>
      <c r="B118" s="3"/>
      <c r="C118" s="3"/>
      <c r="D118" s="3"/>
      <c r="E118" s="3"/>
    </row>
    <row r="119" spans="1:5">
      <c r="A119" s="3">
        <v>87</v>
      </c>
      <c r="B119" s="3" t="e">
        <f ca="1" t="shared" ref="B119:B120" si="74">IF(A119&lt;=G$5,CHOOSE(MOD(ROW(A115),3),1,1.1)*COS(RADIANS(INT(ROW(A117)/3)*3.6)),NA())</f>
        <v>#N/A</v>
      </c>
      <c r="C119" s="3" t="e">
        <f ca="1" t="shared" ref="C119:C120" si="75">IF(A119&lt;=G$5,CHOOSE(MOD(ROW(A115),3),1,1.1)*SIN(RADIANS(INT(ROW(A117)/3)*3.6)),NA())</f>
        <v>#N/A</v>
      </c>
      <c r="D119" s="3"/>
      <c r="E119" s="3"/>
    </row>
    <row r="120" spans="1:5">
      <c r="A120" s="3">
        <v>87</v>
      </c>
      <c r="B120" s="3" t="e">
        <f ca="1" t="shared" si="74"/>
        <v>#N/A</v>
      </c>
      <c r="C120" s="3" t="e">
        <f ca="1" t="shared" si="75"/>
        <v>#N/A</v>
      </c>
      <c r="D120" s="3"/>
      <c r="E120" s="3"/>
    </row>
    <row r="121" spans="1:5">
      <c r="A121" s="3">
        <v>87</v>
      </c>
      <c r="B121" s="3"/>
      <c r="C121" s="3"/>
      <c r="D121" s="3"/>
      <c r="E121" s="3"/>
    </row>
    <row r="122" spans="1:5">
      <c r="A122" s="3">
        <v>86</v>
      </c>
      <c r="B122" s="3" t="e">
        <f ca="1" t="shared" ref="B122:B123" si="76">IF(A122&lt;=G$5,CHOOSE(MOD(ROW(A118),3),1,1.1)*COS(RADIANS(INT(ROW(A120)/3)*3.6)),NA())</f>
        <v>#N/A</v>
      </c>
      <c r="C122" s="3" t="e">
        <f ca="1" t="shared" ref="C122:C123" si="77">IF(A122&lt;=G$5,CHOOSE(MOD(ROW(A118),3),1,1.1)*SIN(RADIANS(INT(ROW(A120)/3)*3.6)),NA())</f>
        <v>#N/A</v>
      </c>
      <c r="D122" s="3"/>
      <c r="E122" s="3"/>
    </row>
    <row r="123" spans="1:5">
      <c r="A123" s="3">
        <v>86</v>
      </c>
      <c r="B123" s="3" t="e">
        <f ca="1" t="shared" si="76"/>
        <v>#N/A</v>
      </c>
      <c r="C123" s="3" t="e">
        <f ca="1" t="shared" si="77"/>
        <v>#N/A</v>
      </c>
      <c r="D123" s="3"/>
      <c r="E123" s="3"/>
    </row>
    <row r="124" spans="1:5">
      <c r="A124" s="3">
        <v>86</v>
      </c>
      <c r="B124" s="3"/>
      <c r="C124" s="3"/>
      <c r="D124" s="3"/>
      <c r="E124" s="3"/>
    </row>
    <row r="125" spans="1:5">
      <c r="A125" s="3">
        <v>85</v>
      </c>
      <c r="B125" s="3" t="e">
        <f ca="1" t="shared" ref="B125:B126" si="78">IF(A125&lt;=G$5,CHOOSE(MOD(ROW(A121),3),1,1.1)*COS(RADIANS(INT(ROW(A123)/3)*3.6)),NA())</f>
        <v>#N/A</v>
      </c>
      <c r="C125" s="3" t="e">
        <f ca="1" t="shared" ref="C125:C126" si="79">IF(A125&lt;=G$5,CHOOSE(MOD(ROW(A121),3),1,1.1)*SIN(RADIANS(INT(ROW(A123)/3)*3.6)),NA())</f>
        <v>#N/A</v>
      </c>
      <c r="D125" s="3"/>
      <c r="E125" s="3"/>
    </row>
    <row r="126" spans="1:5">
      <c r="A126" s="3">
        <v>85</v>
      </c>
      <c r="B126" s="3" t="e">
        <f ca="1" t="shared" si="78"/>
        <v>#N/A</v>
      </c>
      <c r="C126" s="3" t="e">
        <f ca="1" t="shared" si="79"/>
        <v>#N/A</v>
      </c>
      <c r="D126" s="3"/>
      <c r="E126" s="3"/>
    </row>
    <row r="127" spans="1:5">
      <c r="A127" s="3">
        <v>85</v>
      </c>
      <c r="B127" s="3"/>
      <c r="C127" s="3"/>
      <c r="D127" s="3"/>
      <c r="E127" s="3"/>
    </row>
    <row r="128" spans="1:5">
      <c r="A128" s="3">
        <v>84</v>
      </c>
      <c r="B128" s="3" t="e">
        <f ca="1" t="shared" ref="B128:B129" si="80">IF(A128&lt;=G$5,CHOOSE(MOD(ROW(A124),3),1,1.1)*COS(RADIANS(INT(ROW(A126)/3)*3.6)),NA())</f>
        <v>#N/A</v>
      </c>
      <c r="C128" s="3" t="e">
        <f ca="1" t="shared" ref="C128:C129" si="81">IF(A128&lt;=G$5,CHOOSE(MOD(ROW(A124),3),1,1.1)*SIN(RADIANS(INT(ROW(A126)/3)*3.6)),NA())</f>
        <v>#N/A</v>
      </c>
      <c r="D128" s="3"/>
      <c r="E128" s="3"/>
    </row>
    <row r="129" spans="1:5">
      <c r="A129" s="3">
        <v>84</v>
      </c>
      <c r="B129" s="3" t="e">
        <f ca="1" t="shared" si="80"/>
        <v>#N/A</v>
      </c>
      <c r="C129" s="3" t="e">
        <f ca="1" t="shared" si="81"/>
        <v>#N/A</v>
      </c>
      <c r="D129" s="3"/>
      <c r="E129" s="3"/>
    </row>
    <row r="130" spans="1:5">
      <c r="A130" s="3">
        <v>84</v>
      </c>
      <c r="B130" s="3"/>
      <c r="C130" s="3"/>
      <c r="D130" s="3"/>
      <c r="E130" s="3"/>
    </row>
    <row r="131" spans="1:5">
      <c r="A131" s="3">
        <v>83</v>
      </c>
      <c r="B131" s="3" t="e">
        <f ca="1" t="shared" ref="B131:B132" si="82">IF(A131&lt;=G$5,CHOOSE(MOD(ROW(A127),3),1,1.1)*COS(RADIANS(INT(ROW(A129)/3)*3.6)),NA())</f>
        <v>#N/A</v>
      </c>
      <c r="C131" s="3" t="e">
        <f ca="1" t="shared" ref="C131:C132" si="83">IF(A131&lt;=G$5,CHOOSE(MOD(ROW(A127),3),1,1.1)*SIN(RADIANS(INT(ROW(A129)/3)*3.6)),NA())</f>
        <v>#N/A</v>
      </c>
      <c r="D131" s="3"/>
      <c r="E131" s="3"/>
    </row>
    <row r="132" spans="1:5">
      <c r="A132" s="3">
        <v>83</v>
      </c>
      <c r="B132" s="3" t="e">
        <f ca="1" t="shared" si="82"/>
        <v>#N/A</v>
      </c>
      <c r="C132" s="3" t="e">
        <f ca="1" t="shared" si="83"/>
        <v>#N/A</v>
      </c>
      <c r="D132" s="3"/>
      <c r="E132" s="3"/>
    </row>
    <row r="133" spans="1:5">
      <c r="A133" s="3">
        <v>83</v>
      </c>
      <c r="B133" s="3"/>
      <c r="C133" s="3"/>
      <c r="D133" s="3"/>
      <c r="E133" s="3"/>
    </row>
    <row r="134" spans="1:5">
      <c r="A134" s="3">
        <v>82</v>
      </c>
      <c r="B134" s="3" t="e">
        <f ca="1" t="shared" ref="B134:B135" si="84">IF(A134&lt;=G$5,CHOOSE(MOD(ROW(A130),3),1,1.1)*COS(RADIANS(INT(ROW(A132)/3)*3.6)),NA())</f>
        <v>#N/A</v>
      </c>
      <c r="C134" s="3" t="e">
        <f ca="1" t="shared" ref="C134:C135" si="85">IF(A134&lt;=G$5,CHOOSE(MOD(ROW(A130),3),1,1.1)*SIN(RADIANS(INT(ROW(A132)/3)*3.6)),NA())</f>
        <v>#N/A</v>
      </c>
      <c r="D134" s="3"/>
      <c r="E134" s="3"/>
    </row>
    <row r="135" spans="1:5">
      <c r="A135" s="3">
        <v>82</v>
      </c>
      <c r="B135" s="3" t="e">
        <f ca="1" t="shared" si="84"/>
        <v>#N/A</v>
      </c>
      <c r="C135" s="3" t="e">
        <f ca="1" t="shared" si="85"/>
        <v>#N/A</v>
      </c>
      <c r="D135" s="3"/>
      <c r="E135" s="3"/>
    </row>
    <row r="136" spans="1:5">
      <c r="A136" s="3">
        <v>82</v>
      </c>
      <c r="B136" s="3"/>
      <c r="C136" s="3"/>
      <c r="D136" s="3"/>
      <c r="E136" s="3"/>
    </row>
    <row r="137" spans="1:5">
      <c r="A137" s="3">
        <v>81</v>
      </c>
      <c r="B137" s="3" t="e">
        <f ca="1" t="shared" ref="B137:B138" si="86">IF(A137&lt;=G$5,CHOOSE(MOD(ROW(A133),3),1,1.1)*COS(RADIANS(INT(ROW(A135)/3)*3.6)),NA())</f>
        <v>#N/A</v>
      </c>
      <c r="C137" s="3" t="e">
        <f ca="1" t="shared" ref="C137:C138" si="87">IF(A137&lt;=G$5,CHOOSE(MOD(ROW(A133),3),1,1.1)*SIN(RADIANS(INT(ROW(A135)/3)*3.6)),NA())</f>
        <v>#N/A</v>
      </c>
      <c r="D137" s="3" t="e">
        <f ca="1">B137</f>
        <v>#N/A</v>
      </c>
      <c r="E137" s="3" t="e">
        <f ca="1">C137</f>
        <v>#N/A</v>
      </c>
    </row>
    <row r="138" spans="1:5">
      <c r="A138" s="3">
        <v>81</v>
      </c>
      <c r="B138" s="3" t="e">
        <f ca="1" t="shared" si="86"/>
        <v>#N/A</v>
      </c>
      <c r="C138" s="3" t="e">
        <f ca="1" t="shared" si="87"/>
        <v>#N/A</v>
      </c>
      <c r="D138" s="3" t="e">
        <f ca="1">B138</f>
        <v>#N/A</v>
      </c>
      <c r="E138" s="3" t="e">
        <f ca="1">C138</f>
        <v>#N/A</v>
      </c>
    </row>
    <row r="139" spans="1:5">
      <c r="A139" s="3">
        <v>81</v>
      </c>
      <c r="B139" s="3"/>
      <c r="C139" s="3"/>
      <c r="D139" s="3"/>
      <c r="E139" s="3"/>
    </row>
    <row r="140" spans="1:5">
      <c r="A140" s="3">
        <v>80</v>
      </c>
      <c r="B140" s="3" t="e">
        <f ca="1" t="shared" ref="B140:B141" si="88">IF(A140&lt;=G$5,CHOOSE(MOD(ROW(A136),3),1,1.1)*COS(RADIANS(INT(ROW(A138)/3)*3.6)),NA())</f>
        <v>#N/A</v>
      </c>
      <c r="C140" s="3" t="e">
        <f ca="1" t="shared" ref="C140:C141" si="89">IF(A140&lt;=G$5,CHOOSE(MOD(ROW(A136),3),1,1.1)*SIN(RADIANS(INT(ROW(A138)/3)*3.6)),NA())</f>
        <v>#N/A</v>
      </c>
      <c r="D140" s="3"/>
      <c r="E140" s="3"/>
    </row>
    <row r="141" spans="1:5">
      <c r="A141" s="3">
        <v>80</v>
      </c>
      <c r="B141" s="3" t="e">
        <f ca="1" t="shared" si="88"/>
        <v>#N/A</v>
      </c>
      <c r="C141" s="3" t="e">
        <f ca="1" t="shared" si="89"/>
        <v>#N/A</v>
      </c>
      <c r="D141" s="3"/>
      <c r="E141" s="3"/>
    </row>
    <row r="142" spans="1:5">
      <c r="A142" s="3">
        <v>80</v>
      </c>
      <c r="B142" s="3"/>
      <c r="C142" s="3"/>
      <c r="D142" s="3"/>
      <c r="E142" s="3"/>
    </row>
    <row r="143" spans="1:5">
      <c r="A143" s="3">
        <v>79</v>
      </c>
      <c r="B143" s="3" t="e">
        <f ca="1" t="shared" ref="B143:B144" si="90">IF(A143&lt;=G$5,CHOOSE(MOD(ROW(A139),3),1,1.1)*COS(RADIANS(INT(ROW(A141)/3)*3.6)),NA())</f>
        <v>#N/A</v>
      </c>
      <c r="C143" s="3" t="e">
        <f ca="1" t="shared" ref="C143:C144" si="91">IF(A143&lt;=G$5,CHOOSE(MOD(ROW(A139),3),1,1.1)*SIN(RADIANS(INT(ROW(A141)/3)*3.6)),NA())</f>
        <v>#N/A</v>
      </c>
      <c r="D143" s="3"/>
      <c r="E143" s="3"/>
    </row>
    <row r="144" spans="1:5">
      <c r="A144" s="3">
        <v>79</v>
      </c>
      <c r="B144" s="3" t="e">
        <f ca="1" t="shared" si="90"/>
        <v>#N/A</v>
      </c>
      <c r="C144" s="3" t="e">
        <f ca="1" t="shared" si="91"/>
        <v>#N/A</v>
      </c>
      <c r="D144" s="3"/>
      <c r="E144" s="3"/>
    </row>
    <row r="145" spans="1:5">
      <c r="A145" s="3">
        <v>79</v>
      </c>
      <c r="B145" s="3"/>
      <c r="C145" s="3"/>
      <c r="D145" s="3"/>
      <c r="E145" s="3"/>
    </row>
    <row r="146" spans="1:5">
      <c r="A146" s="3">
        <v>78</v>
      </c>
      <c r="B146" s="3" t="e">
        <f ca="1" t="shared" ref="B146:B147" si="92">IF(A146&lt;=G$5,CHOOSE(MOD(ROW(A142),3),1,1.1)*COS(RADIANS(INT(ROW(A144)/3)*3.6)),NA())</f>
        <v>#N/A</v>
      </c>
      <c r="C146" s="3" t="e">
        <f ca="1" t="shared" ref="C146:C147" si="93">IF(A146&lt;=G$5,CHOOSE(MOD(ROW(A142),3),1,1.1)*SIN(RADIANS(INT(ROW(A144)/3)*3.6)),NA())</f>
        <v>#N/A</v>
      </c>
      <c r="D146" s="3"/>
      <c r="E146" s="3"/>
    </row>
    <row r="147" spans="1:5">
      <c r="A147" s="3">
        <v>78</v>
      </c>
      <c r="B147" s="3" t="e">
        <f ca="1" t="shared" si="92"/>
        <v>#N/A</v>
      </c>
      <c r="C147" s="3" t="e">
        <f ca="1" t="shared" si="93"/>
        <v>#N/A</v>
      </c>
      <c r="D147" s="3"/>
      <c r="E147" s="3"/>
    </row>
    <row r="148" spans="1:5">
      <c r="A148" s="3">
        <v>78</v>
      </c>
      <c r="B148" s="3"/>
      <c r="C148" s="3"/>
      <c r="D148" s="3"/>
      <c r="E148" s="3"/>
    </row>
    <row r="149" spans="1:5">
      <c r="A149" s="3">
        <v>77</v>
      </c>
      <c r="B149" s="3" t="e">
        <f ca="1" t="shared" ref="B149:B150" si="94">IF(A149&lt;=G$5,CHOOSE(MOD(ROW(A145),3),1,1.1)*COS(RADIANS(INT(ROW(A147)/3)*3.6)),NA())</f>
        <v>#N/A</v>
      </c>
      <c r="C149" s="3" t="e">
        <f ca="1" t="shared" ref="C149:C150" si="95">IF(A149&lt;=G$5,CHOOSE(MOD(ROW(A145),3),1,1.1)*SIN(RADIANS(INT(ROW(A147)/3)*3.6)),NA())</f>
        <v>#N/A</v>
      </c>
      <c r="D149" s="3"/>
      <c r="E149" s="3"/>
    </row>
    <row r="150" spans="1:5">
      <c r="A150" s="3">
        <v>77</v>
      </c>
      <c r="B150" s="3" t="e">
        <f ca="1" t="shared" si="94"/>
        <v>#N/A</v>
      </c>
      <c r="C150" s="3" t="e">
        <f ca="1" t="shared" si="95"/>
        <v>#N/A</v>
      </c>
      <c r="D150" s="3"/>
      <c r="E150" s="3"/>
    </row>
    <row r="151" spans="1:5">
      <c r="A151" s="3">
        <v>77</v>
      </c>
      <c r="B151" s="3"/>
      <c r="C151" s="3"/>
      <c r="D151" s="3"/>
      <c r="E151" s="3"/>
    </row>
    <row r="152" spans="1:5">
      <c r="A152" s="3">
        <v>76</v>
      </c>
      <c r="B152" s="3" t="e">
        <f ca="1" t="shared" ref="B152:B153" si="96">IF(A152&lt;=G$5,CHOOSE(MOD(ROW(A148),3),1,1.1)*COS(RADIANS(INT(ROW(A150)/3)*3.6)),NA())</f>
        <v>#N/A</v>
      </c>
      <c r="C152" s="3" t="e">
        <f ca="1" t="shared" ref="C152:C153" si="97">IF(A152&lt;=G$5,CHOOSE(MOD(ROW(A148),3),1,1.1)*SIN(RADIANS(INT(ROW(A150)/3)*3.6)),NA())</f>
        <v>#N/A</v>
      </c>
      <c r="D152" s="3"/>
      <c r="E152" s="3"/>
    </row>
    <row r="153" spans="1:5">
      <c r="A153" s="3">
        <v>76</v>
      </c>
      <c r="B153" s="3" t="e">
        <f ca="1" t="shared" si="96"/>
        <v>#N/A</v>
      </c>
      <c r="C153" s="3" t="e">
        <f ca="1" t="shared" si="97"/>
        <v>#N/A</v>
      </c>
      <c r="D153" s="3"/>
      <c r="E153" s="3"/>
    </row>
    <row r="154" spans="1:5">
      <c r="A154" s="3">
        <v>76</v>
      </c>
      <c r="B154" s="3"/>
      <c r="C154" s="3"/>
      <c r="D154" s="3"/>
      <c r="E154" s="3"/>
    </row>
    <row r="155" spans="1:5">
      <c r="A155" s="3">
        <v>75</v>
      </c>
      <c r="B155" s="3" t="e">
        <f ca="1" t="shared" ref="B155:B156" si="98">IF(A155&lt;=G$5,CHOOSE(MOD(ROW(A151),3),1,1.1)*COS(RADIANS(INT(ROW(A153)/3)*3.6)),NA())</f>
        <v>#N/A</v>
      </c>
      <c r="C155" s="3" t="e">
        <f ca="1" t="shared" ref="C155:C156" si="99">IF(A155&lt;=G$5,CHOOSE(MOD(ROW(A151),3),1,1.1)*SIN(RADIANS(INT(ROW(A153)/3)*3.6)),NA())</f>
        <v>#N/A</v>
      </c>
      <c r="D155" s="3"/>
      <c r="E155" s="3"/>
    </row>
    <row r="156" spans="1:5">
      <c r="A156" s="3">
        <v>75</v>
      </c>
      <c r="B156" s="3" t="e">
        <f ca="1" t="shared" si="98"/>
        <v>#N/A</v>
      </c>
      <c r="C156" s="3" t="e">
        <f ca="1" t="shared" si="99"/>
        <v>#N/A</v>
      </c>
      <c r="D156" s="3"/>
      <c r="E156" s="3"/>
    </row>
    <row r="157" spans="1:5">
      <c r="A157" s="3">
        <v>75</v>
      </c>
      <c r="B157" s="3"/>
      <c r="C157" s="3"/>
      <c r="D157" s="3"/>
      <c r="E157" s="3"/>
    </row>
    <row r="158" spans="1:5">
      <c r="A158" s="3">
        <v>74</v>
      </c>
      <c r="B158" s="3" t="e">
        <f ca="1" t="shared" ref="B158:B159" si="100">IF(A158&lt;=G$5,CHOOSE(MOD(ROW(A154),3),1,1.1)*COS(RADIANS(INT(ROW(A156)/3)*3.6)),NA())</f>
        <v>#N/A</v>
      </c>
      <c r="C158" s="3" t="e">
        <f ca="1" t="shared" ref="C158:C159" si="101">IF(A158&lt;=G$5,CHOOSE(MOD(ROW(A154),3),1,1.1)*SIN(RADIANS(INT(ROW(A156)/3)*3.6)),NA())</f>
        <v>#N/A</v>
      </c>
      <c r="D158" s="3"/>
      <c r="E158" s="3"/>
    </row>
    <row r="159" spans="1:5">
      <c r="A159" s="3">
        <v>74</v>
      </c>
      <c r="B159" s="3" t="e">
        <f ca="1" t="shared" si="100"/>
        <v>#N/A</v>
      </c>
      <c r="C159" s="3" t="e">
        <f ca="1" t="shared" si="101"/>
        <v>#N/A</v>
      </c>
      <c r="D159" s="3"/>
      <c r="E159" s="3"/>
    </row>
    <row r="160" spans="1:5">
      <c r="A160" s="3">
        <v>74</v>
      </c>
      <c r="B160" s="3"/>
      <c r="C160" s="3"/>
      <c r="D160" s="3"/>
      <c r="E160" s="3"/>
    </row>
    <row r="161" spans="1:5">
      <c r="A161" s="3">
        <v>73</v>
      </c>
      <c r="B161" s="3" t="e">
        <f ca="1" t="shared" ref="B161:B162" si="102">IF(A161&lt;=G$5,CHOOSE(MOD(ROW(A157),3),1,1.1)*COS(RADIANS(INT(ROW(A159)/3)*3.6)),NA())</f>
        <v>#N/A</v>
      </c>
      <c r="C161" s="3" t="e">
        <f ca="1" t="shared" ref="C161:C162" si="103">IF(A161&lt;=G$5,CHOOSE(MOD(ROW(A157),3),1,1.1)*SIN(RADIANS(INT(ROW(A159)/3)*3.6)),NA())</f>
        <v>#N/A</v>
      </c>
      <c r="D161" s="3"/>
      <c r="E161" s="3"/>
    </row>
    <row r="162" spans="1:5">
      <c r="A162" s="3">
        <v>73</v>
      </c>
      <c r="B162" s="3" t="e">
        <f ca="1" t="shared" si="102"/>
        <v>#N/A</v>
      </c>
      <c r="C162" s="3" t="e">
        <f ca="1" t="shared" si="103"/>
        <v>#N/A</v>
      </c>
      <c r="D162" s="3"/>
      <c r="E162" s="3"/>
    </row>
    <row r="163" spans="1:5">
      <c r="A163" s="3">
        <v>73</v>
      </c>
      <c r="B163" s="3"/>
      <c r="C163" s="3"/>
      <c r="D163" s="3"/>
      <c r="E163" s="3"/>
    </row>
    <row r="164" spans="1:5">
      <c r="A164" s="3">
        <v>72</v>
      </c>
      <c r="B164" s="3" t="e">
        <f ca="1" t="shared" ref="B164:B165" si="104">IF(A164&lt;=G$5,CHOOSE(MOD(ROW(A160),3),1,1.1)*COS(RADIANS(INT(ROW(A162)/3)*3.6)),NA())</f>
        <v>#N/A</v>
      </c>
      <c r="C164" s="3" t="e">
        <f ca="1" t="shared" ref="C164:C165" si="105">IF(A164&lt;=G$5,CHOOSE(MOD(ROW(A160),3),1,1.1)*SIN(RADIANS(INT(ROW(A162)/3)*3.6)),NA())</f>
        <v>#N/A</v>
      </c>
      <c r="D164" s="3"/>
      <c r="E164" s="3"/>
    </row>
    <row r="165" spans="1:5">
      <c r="A165" s="3">
        <v>72</v>
      </c>
      <c r="B165" s="3" t="e">
        <f ca="1" t="shared" si="104"/>
        <v>#N/A</v>
      </c>
      <c r="C165" s="3" t="e">
        <f ca="1" t="shared" si="105"/>
        <v>#N/A</v>
      </c>
      <c r="D165" s="3"/>
      <c r="E165" s="3"/>
    </row>
    <row r="166" spans="1:5">
      <c r="A166" s="3">
        <v>72</v>
      </c>
      <c r="B166" s="3"/>
      <c r="C166" s="3"/>
      <c r="D166" s="3"/>
      <c r="E166" s="3"/>
    </row>
    <row r="167" spans="1:5">
      <c r="A167" s="3">
        <v>71</v>
      </c>
      <c r="B167" s="3" t="e">
        <f ca="1" t="shared" ref="B167:B168" si="106">IF(A167&lt;=G$5,CHOOSE(MOD(ROW(A163),3),1,1.1)*COS(RADIANS(INT(ROW(A165)/3)*3.6)),NA())</f>
        <v>#N/A</v>
      </c>
      <c r="C167" s="3" t="e">
        <f ca="1" t="shared" ref="C167:C168" si="107">IF(A167&lt;=G$5,CHOOSE(MOD(ROW(A163),3),1,1.1)*SIN(RADIANS(INT(ROW(A165)/3)*3.6)),NA())</f>
        <v>#N/A</v>
      </c>
      <c r="D167" s="3" t="e">
        <f ca="1">B167</f>
        <v>#N/A</v>
      </c>
      <c r="E167" s="3" t="e">
        <f ca="1">C167</f>
        <v>#N/A</v>
      </c>
    </row>
    <row r="168" spans="1:5">
      <c r="A168" s="3">
        <v>71</v>
      </c>
      <c r="B168" s="3" t="e">
        <f ca="1" t="shared" si="106"/>
        <v>#N/A</v>
      </c>
      <c r="C168" s="3" t="e">
        <f ca="1" t="shared" si="107"/>
        <v>#N/A</v>
      </c>
      <c r="D168" s="3" t="e">
        <f ca="1">B168</f>
        <v>#N/A</v>
      </c>
      <c r="E168" s="3" t="e">
        <f ca="1">C168</f>
        <v>#N/A</v>
      </c>
    </row>
    <row r="169" spans="1:5">
      <c r="A169" s="3">
        <v>71</v>
      </c>
      <c r="B169" s="3"/>
      <c r="C169" s="3"/>
      <c r="D169" s="3"/>
      <c r="E169" s="3"/>
    </row>
    <row r="170" spans="1:5">
      <c r="A170" s="3">
        <v>70</v>
      </c>
      <c r="B170" s="3" t="e">
        <f ca="1" t="shared" ref="B170:B171" si="108">IF(A170&lt;=G$5,CHOOSE(MOD(ROW(A166),3),1,1.1)*COS(RADIANS(INT(ROW(A168)/3)*3.6)),NA())</f>
        <v>#N/A</v>
      </c>
      <c r="C170" s="3" t="e">
        <f ca="1" t="shared" ref="C170:C171" si="109">IF(A170&lt;=G$5,CHOOSE(MOD(ROW(A166),3),1,1.1)*SIN(RADIANS(INT(ROW(A168)/3)*3.6)),NA())</f>
        <v>#N/A</v>
      </c>
      <c r="D170" s="3"/>
      <c r="E170" s="3"/>
    </row>
    <row r="171" spans="1:5">
      <c r="A171" s="3">
        <v>70</v>
      </c>
      <c r="B171" s="3" t="e">
        <f ca="1" t="shared" si="108"/>
        <v>#N/A</v>
      </c>
      <c r="C171" s="3" t="e">
        <f ca="1" t="shared" si="109"/>
        <v>#N/A</v>
      </c>
      <c r="D171" s="3"/>
      <c r="E171" s="3"/>
    </row>
    <row r="172" spans="1:5">
      <c r="A172" s="3">
        <v>70</v>
      </c>
      <c r="B172" s="3"/>
      <c r="C172" s="3"/>
      <c r="D172" s="3"/>
      <c r="E172" s="3"/>
    </row>
    <row r="173" spans="1:5">
      <c r="A173" s="3">
        <v>69</v>
      </c>
      <c r="B173" s="3" t="e">
        <f ca="1" t="shared" ref="B173:B174" si="110">IF(A173&lt;=G$5,CHOOSE(MOD(ROW(A169),3),1,1.1)*COS(RADIANS(INT(ROW(A171)/3)*3.6)),NA())</f>
        <v>#N/A</v>
      </c>
      <c r="C173" s="3" t="e">
        <f ca="1" t="shared" ref="C173:C174" si="111">IF(A173&lt;=G$5,CHOOSE(MOD(ROW(A169),3),1,1.1)*SIN(RADIANS(INT(ROW(A171)/3)*3.6)),NA())</f>
        <v>#N/A</v>
      </c>
      <c r="D173" s="3"/>
      <c r="E173" s="3"/>
    </row>
    <row r="174" spans="1:5">
      <c r="A174" s="3">
        <v>69</v>
      </c>
      <c r="B174" s="3" t="e">
        <f ca="1" t="shared" si="110"/>
        <v>#N/A</v>
      </c>
      <c r="C174" s="3" t="e">
        <f ca="1" t="shared" si="111"/>
        <v>#N/A</v>
      </c>
      <c r="D174" s="3"/>
      <c r="E174" s="3"/>
    </row>
    <row r="175" spans="1:5">
      <c r="A175" s="3">
        <v>69</v>
      </c>
      <c r="B175" s="3"/>
      <c r="C175" s="3"/>
      <c r="D175" s="3"/>
      <c r="E175" s="3"/>
    </row>
    <row r="176" spans="1:5">
      <c r="A176" s="3">
        <v>68</v>
      </c>
      <c r="B176" s="3" t="e">
        <f ca="1" t="shared" ref="B176:B177" si="112">IF(A176&lt;=G$5,CHOOSE(MOD(ROW(A172),3),1,1.1)*COS(RADIANS(INT(ROW(A174)/3)*3.6)),NA())</f>
        <v>#N/A</v>
      </c>
      <c r="C176" s="3" t="e">
        <f ca="1" t="shared" ref="C176:C177" si="113">IF(A176&lt;=G$5,CHOOSE(MOD(ROW(A172),3),1,1.1)*SIN(RADIANS(INT(ROW(A174)/3)*3.6)),NA())</f>
        <v>#N/A</v>
      </c>
      <c r="D176" s="3"/>
      <c r="E176" s="3"/>
    </row>
    <row r="177" spans="1:5">
      <c r="A177" s="3">
        <v>68</v>
      </c>
      <c r="B177" s="3" t="e">
        <f ca="1" t="shared" si="112"/>
        <v>#N/A</v>
      </c>
      <c r="C177" s="3" t="e">
        <f ca="1" t="shared" si="113"/>
        <v>#N/A</v>
      </c>
      <c r="D177" s="3"/>
      <c r="E177" s="3"/>
    </row>
    <row r="178" spans="1:5">
      <c r="A178" s="3">
        <v>68</v>
      </c>
      <c r="B178" s="3"/>
      <c r="C178" s="3"/>
      <c r="D178" s="3"/>
      <c r="E178" s="3"/>
    </row>
    <row r="179" spans="1:5">
      <c r="A179" s="3">
        <v>67</v>
      </c>
      <c r="B179" s="3" t="e">
        <f ca="1" t="shared" ref="B179:B180" si="114">IF(A179&lt;=G$5,CHOOSE(MOD(ROW(A175),3),1,1.1)*COS(RADIANS(INT(ROW(A177)/3)*3.6)),NA())</f>
        <v>#N/A</v>
      </c>
      <c r="C179" s="3" t="e">
        <f ca="1" t="shared" ref="C179:C180" si="115">IF(A179&lt;=G$5,CHOOSE(MOD(ROW(A175),3),1,1.1)*SIN(RADIANS(INT(ROW(A177)/3)*3.6)),NA())</f>
        <v>#N/A</v>
      </c>
      <c r="D179" s="3"/>
      <c r="E179" s="3"/>
    </row>
    <row r="180" spans="1:5">
      <c r="A180" s="3">
        <v>67</v>
      </c>
      <c r="B180" s="3" t="e">
        <f ca="1" t="shared" si="114"/>
        <v>#N/A</v>
      </c>
      <c r="C180" s="3" t="e">
        <f ca="1" t="shared" si="115"/>
        <v>#N/A</v>
      </c>
      <c r="D180" s="3"/>
      <c r="E180" s="3"/>
    </row>
    <row r="181" spans="1:5">
      <c r="A181" s="3">
        <v>67</v>
      </c>
      <c r="B181" s="3"/>
      <c r="C181" s="3"/>
      <c r="D181" s="3"/>
      <c r="E181" s="3"/>
    </row>
    <row r="182" spans="1:5">
      <c r="A182" s="3">
        <v>66</v>
      </c>
      <c r="B182" s="3" t="e">
        <f ca="1" t="shared" ref="B182:B183" si="116">IF(A182&lt;=G$5,CHOOSE(MOD(ROW(A178),3),1,1.1)*COS(RADIANS(INT(ROW(A180)/3)*3.6)),NA())</f>
        <v>#N/A</v>
      </c>
      <c r="C182" s="3" t="e">
        <f ca="1" t="shared" ref="C182:C183" si="117">IF(A182&lt;=G$5,CHOOSE(MOD(ROW(A178),3),1,1.1)*SIN(RADIANS(INT(ROW(A180)/3)*3.6)),NA())</f>
        <v>#N/A</v>
      </c>
      <c r="D182" s="3"/>
      <c r="E182" s="3"/>
    </row>
    <row r="183" spans="1:5">
      <c r="A183" s="3">
        <v>66</v>
      </c>
      <c r="B183" s="3" t="e">
        <f ca="1" t="shared" si="116"/>
        <v>#N/A</v>
      </c>
      <c r="C183" s="3" t="e">
        <f ca="1" t="shared" si="117"/>
        <v>#N/A</v>
      </c>
      <c r="D183" s="3"/>
      <c r="E183" s="3"/>
    </row>
    <row r="184" spans="1:5">
      <c r="A184" s="3">
        <v>66</v>
      </c>
      <c r="B184" s="3"/>
      <c r="C184" s="3"/>
      <c r="D184" s="3"/>
      <c r="E184" s="3"/>
    </row>
    <row r="185" spans="1:5">
      <c r="A185" s="3">
        <v>65</v>
      </c>
      <c r="B185" s="3" t="e">
        <f ca="1" t="shared" ref="B185:B186" si="118">IF(A185&lt;=G$5,CHOOSE(MOD(ROW(A181),3),1,1.1)*COS(RADIANS(INT(ROW(A183)/3)*3.6)),NA())</f>
        <v>#N/A</v>
      </c>
      <c r="C185" s="3" t="e">
        <f ca="1" t="shared" ref="C185:C186" si="119">IF(A185&lt;=G$5,CHOOSE(MOD(ROW(A181),3),1,1.1)*SIN(RADIANS(INT(ROW(A183)/3)*3.6)),NA())</f>
        <v>#N/A</v>
      </c>
      <c r="D185" s="3"/>
      <c r="E185" s="3"/>
    </row>
    <row r="186" spans="1:5">
      <c r="A186" s="3">
        <v>65</v>
      </c>
      <c r="B186" s="3" t="e">
        <f ca="1" t="shared" si="118"/>
        <v>#N/A</v>
      </c>
      <c r="C186" s="3" t="e">
        <f ca="1" t="shared" si="119"/>
        <v>#N/A</v>
      </c>
      <c r="D186" s="3"/>
      <c r="E186" s="3"/>
    </row>
    <row r="187" spans="1:5">
      <c r="A187" s="3">
        <v>65</v>
      </c>
      <c r="B187" s="3"/>
      <c r="C187" s="3"/>
      <c r="D187" s="3"/>
      <c r="E187" s="3"/>
    </row>
    <row r="188" spans="1:5">
      <c r="A188" s="3">
        <v>64</v>
      </c>
      <c r="B188" s="3" t="e">
        <f ca="1" t="shared" ref="B188:B189" si="120">IF(A188&lt;=G$5,CHOOSE(MOD(ROW(A184),3),1,1.1)*COS(RADIANS(INT(ROW(A186)/3)*3.6)),NA())</f>
        <v>#N/A</v>
      </c>
      <c r="C188" s="3" t="e">
        <f ca="1" t="shared" ref="C188:C189" si="121">IF(A188&lt;=G$5,CHOOSE(MOD(ROW(A184),3),1,1.1)*SIN(RADIANS(INT(ROW(A186)/3)*3.6)),NA())</f>
        <v>#N/A</v>
      </c>
      <c r="D188" s="3"/>
      <c r="E188" s="3"/>
    </row>
    <row r="189" spans="1:5">
      <c r="A189" s="3">
        <v>64</v>
      </c>
      <c r="B189" s="3" t="e">
        <f ca="1" t="shared" si="120"/>
        <v>#N/A</v>
      </c>
      <c r="C189" s="3" t="e">
        <f ca="1" t="shared" si="121"/>
        <v>#N/A</v>
      </c>
      <c r="D189" s="3"/>
      <c r="E189" s="3"/>
    </row>
    <row r="190" spans="1:5">
      <c r="A190" s="3">
        <v>64</v>
      </c>
      <c r="B190" s="3"/>
      <c r="C190" s="3"/>
      <c r="D190" s="3"/>
      <c r="E190" s="3"/>
    </row>
    <row r="191" spans="1:5">
      <c r="A191" s="3">
        <v>63</v>
      </c>
      <c r="B191" s="3" t="e">
        <f ca="1" t="shared" ref="B191:B192" si="122">IF(A191&lt;=G$5,CHOOSE(MOD(ROW(A187),3),1,1.1)*COS(RADIANS(INT(ROW(A189)/3)*3.6)),NA())</f>
        <v>#N/A</v>
      </c>
      <c r="C191" s="3" t="e">
        <f ca="1" t="shared" ref="C191:C192" si="123">IF(A191&lt;=G$5,CHOOSE(MOD(ROW(A187),3),1,1.1)*SIN(RADIANS(INT(ROW(A189)/3)*3.6)),NA())</f>
        <v>#N/A</v>
      </c>
      <c r="D191" s="3"/>
      <c r="E191" s="3"/>
    </row>
    <row r="192" spans="1:5">
      <c r="A192" s="3">
        <v>63</v>
      </c>
      <c r="B192" s="3" t="e">
        <f ca="1" t="shared" si="122"/>
        <v>#N/A</v>
      </c>
      <c r="C192" s="3" t="e">
        <f ca="1" t="shared" si="123"/>
        <v>#N/A</v>
      </c>
      <c r="D192" s="3"/>
      <c r="E192" s="3"/>
    </row>
    <row r="193" spans="1:5">
      <c r="A193" s="3">
        <v>63</v>
      </c>
      <c r="B193" s="3"/>
      <c r="C193" s="3"/>
      <c r="D193" s="3"/>
      <c r="E193" s="3"/>
    </row>
    <row r="194" spans="1:5">
      <c r="A194" s="3">
        <v>62</v>
      </c>
      <c r="B194" s="3" t="e">
        <f ca="1" t="shared" ref="B194:B195" si="124">IF(A194&lt;=G$5,CHOOSE(MOD(ROW(A190),3),1,1.1)*COS(RADIANS(INT(ROW(A192)/3)*3.6)),NA())</f>
        <v>#N/A</v>
      </c>
      <c r="C194" s="3" t="e">
        <f ca="1" t="shared" ref="C194:C195" si="125">IF(A194&lt;=G$5,CHOOSE(MOD(ROW(A190),3),1,1.1)*SIN(RADIANS(INT(ROW(A192)/3)*3.6)),NA())</f>
        <v>#N/A</v>
      </c>
      <c r="D194" s="3"/>
      <c r="E194" s="3"/>
    </row>
    <row r="195" spans="1:5">
      <c r="A195" s="3">
        <v>62</v>
      </c>
      <c r="B195" s="3" t="e">
        <f ca="1" t="shared" si="124"/>
        <v>#N/A</v>
      </c>
      <c r="C195" s="3" t="e">
        <f ca="1" t="shared" si="125"/>
        <v>#N/A</v>
      </c>
      <c r="D195" s="3"/>
      <c r="E195" s="3"/>
    </row>
    <row r="196" spans="1:5">
      <c r="A196" s="3">
        <v>62</v>
      </c>
      <c r="B196" s="3"/>
      <c r="C196" s="3"/>
      <c r="D196" s="3"/>
      <c r="E196" s="3"/>
    </row>
    <row r="197" spans="1:5">
      <c r="A197" s="3">
        <v>61</v>
      </c>
      <c r="B197" s="3" t="e">
        <f ca="1" t="shared" ref="B197:B198" si="126">IF(A197&lt;=G$5,CHOOSE(MOD(ROW(A193),3),1,1.1)*COS(RADIANS(INT(ROW(A195)/3)*3.6)),NA())</f>
        <v>#N/A</v>
      </c>
      <c r="C197" s="3" t="e">
        <f ca="1" t="shared" ref="C197:C198" si="127">IF(A197&lt;=G$5,CHOOSE(MOD(ROW(A193),3),1,1.1)*SIN(RADIANS(INT(ROW(A195)/3)*3.6)),NA())</f>
        <v>#N/A</v>
      </c>
      <c r="D197" s="3" t="e">
        <f ca="1">B197</f>
        <v>#N/A</v>
      </c>
      <c r="E197" s="3" t="e">
        <f ca="1">C197</f>
        <v>#N/A</v>
      </c>
    </row>
    <row r="198" spans="1:5">
      <c r="A198" s="3">
        <v>61</v>
      </c>
      <c r="B198" s="3" t="e">
        <f ca="1" t="shared" si="126"/>
        <v>#N/A</v>
      </c>
      <c r="C198" s="3" t="e">
        <f ca="1" t="shared" si="127"/>
        <v>#N/A</v>
      </c>
      <c r="D198" s="3" t="e">
        <f ca="1">B198</f>
        <v>#N/A</v>
      </c>
      <c r="E198" s="3" t="e">
        <f ca="1">C198</f>
        <v>#N/A</v>
      </c>
    </row>
    <row r="199" spans="1:5">
      <c r="A199" s="3">
        <v>61</v>
      </c>
      <c r="B199" s="3"/>
      <c r="C199" s="3"/>
      <c r="D199" s="3"/>
      <c r="E199" s="3"/>
    </row>
    <row r="200" spans="1:5">
      <c r="A200" s="3">
        <v>60</v>
      </c>
      <c r="B200" s="3" t="e">
        <f ca="1" t="shared" ref="B200:B201" si="128">IF(A200&lt;=G$5,CHOOSE(MOD(ROW(A196),3),1,1.1)*COS(RADIANS(INT(ROW(A198)/3)*3.6)),NA())</f>
        <v>#N/A</v>
      </c>
      <c r="C200" s="3" t="e">
        <f ca="1" t="shared" ref="C200:C201" si="129">IF(A200&lt;=G$5,CHOOSE(MOD(ROW(A196),3),1,1.1)*SIN(RADIANS(INT(ROW(A198)/3)*3.6)),NA())</f>
        <v>#N/A</v>
      </c>
      <c r="D200" s="3"/>
      <c r="E200" s="3"/>
    </row>
    <row r="201" spans="1:5">
      <c r="A201" s="3">
        <v>60</v>
      </c>
      <c r="B201" s="3" t="e">
        <f ca="1" t="shared" si="128"/>
        <v>#N/A</v>
      </c>
      <c r="C201" s="3" t="e">
        <f ca="1" t="shared" si="129"/>
        <v>#N/A</v>
      </c>
      <c r="D201" s="3"/>
      <c r="E201" s="3"/>
    </row>
    <row r="202" spans="1:5">
      <c r="A202" s="3">
        <v>60</v>
      </c>
      <c r="B202" s="3"/>
      <c r="C202" s="3"/>
      <c r="D202" s="3"/>
      <c r="E202" s="3"/>
    </row>
    <row r="203" spans="1:5">
      <c r="A203" s="3">
        <v>59</v>
      </c>
      <c r="B203" s="3" t="e">
        <f ca="1" t="shared" ref="B203:B204" si="130">IF(A203&lt;=G$5,CHOOSE(MOD(ROW(A199),3),1,1.1)*COS(RADIANS(INT(ROW(A201)/3)*3.6)),NA())</f>
        <v>#N/A</v>
      </c>
      <c r="C203" s="3" t="e">
        <f ca="1" t="shared" ref="C203:C204" si="131">IF(A203&lt;=G$5,CHOOSE(MOD(ROW(A199),3),1,1.1)*SIN(RADIANS(INT(ROW(A201)/3)*3.6)),NA())</f>
        <v>#N/A</v>
      </c>
      <c r="D203" s="3"/>
      <c r="E203" s="3"/>
    </row>
    <row r="204" spans="1:5">
      <c r="A204" s="3">
        <v>59</v>
      </c>
      <c r="B204" s="3" t="e">
        <f ca="1" t="shared" si="130"/>
        <v>#N/A</v>
      </c>
      <c r="C204" s="3" t="e">
        <f ca="1" t="shared" si="131"/>
        <v>#N/A</v>
      </c>
      <c r="D204" s="3"/>
      <c r="E204" s="3"/>
    </row>
    <row r="205" spans="1:5">
      <c r="A205" s="3">
        <v>59</v>
      </c>
      <c r="B205" s="3"/>
      <c r="C205" s="3"/>
      <c r="D205" s="3"/>
      <c r="E205" s="3"/>
    </row>
    <row r="206" spans="1:5">
      <c r="A206" s="3">
        <v>58</v>
      </c>
      <c r="B206" s="3" t="e">
        <f ca="1" t="shared" ref="B206:B207" si="132">IF(A206&lt;=G$5,CHOOSE(MOD(ROW(A202),3),1,1.1)*COS(RADIANS(INT(ROW(A204)/3)*3.6)),NA())</f>
        <v>#N/A</v>
      </c>
      <c r="C206" s="3" t="e">
        <f ca="1" t="shared" ref="C206:C207" si="133">IF(A206&lt;=G$5,CHOOSE(MOD(ROW(A202),3),1,1.1)*SIN(RADIANS(INT(ROW(A204)/3)*3.6)),NA())</f>
        <v>#N/A</v>
      </c>
      <c r="D206" s="3"/>
      <c r="E206" s="3"/>
    </row>
    <row r="207" spans="1:5">
      <c r="A207" s="3">
        <v>58</v>
      </c>
      <c r="B207" s="3" t="e">
        <f ca="1" t="shared" si="132"/>
        <v>#N/A</v>
      </c>
      <c r="C207" s="3" t="e">
        <f ca="1" t="shared" si="133"/>
        <v>#N/A</v>
      </c>
      <c r="D207" s="3"/>
      <c r="E207" s="3"/>
    </row>
    <row r="208" spans="1:5">
      <c r="A208" s="3">
        <v>58</v>
      </c>
      <c r="B208" s="3"/>
      <c r="C208" s="3"/>
      <c r="D208" s="3"/>
      <c r="E208" s="3"/>
    </row>
    <row r="209" spans="1:5">
      <c r="A209" s="3">
        <v>57</v>
      </c>
      <c r="B209" s="3" t="e">
        <f ca="1" t="shared" ref="B209:B210" si="134">IF(A209&lt;=G$5,CHOOSE(MOD(ROW(A205),3),1,1.1)*COS(RADIANS(INT(ROW(A207)/3)*3.6)),NA())</f>
        <v>#N/A</v>
      </c>
      <c r="C209" s="3" t="e">
        <f ca="1" t="shared" ref="C209:C210" si="135">IF(A209&lt;=G$5,CHOOSE(MOD(ROW(A205),3),1,1.1)*SIN(RADIANS(INT(ROW(A207)/3)*3.6)),NA())</f>
        <v>#N/A</v>
      </c>
      <c r="D209" s="3"/>
      <c r="E209" s="3"/>
    </row>
    <row r="210" spans="1:5">
      <c r="A210" s="3">
        <v>57</v>
      </c>
      <c r="B210" s="3" t="e">
        <f ca="1" t="shared" si="134"/>
        <v>#N/A</v>
      </c>
      <c r="C210" s="3" t="e">
        <f ca="1" t="shared" si="135"/>
        <v>#N/A</v>
      </c>
      <c r="D210" s="3"/>
      <c r="E210" s="3"/>
    </row>
    <row r="211" spans="1:5">
      <c r="A211" s="3">
        <v>57</v>
      </c>
      <c r="B211" s="3"/>
      <c r="C211" s="3"/>
      <c r="D211" s="3"/>
      <c r="E211" s="3"/>
    </row>
    <row r="212" spans="1:5">
      <c r="A212" s="3">
        <v>56</v>
      </c>
      <c r="B212" s="3" t="e">
        <f ca="1" t="shared" ref="B212:B213" si="136">IF(A212&lt;=G$5,CHOOSE(MOD(ROW(A208),3),1,1.1)*COS(RADIANS(INT(ROW(A210)/3)*3.6)),NA())</f>
        <v>#N/A</v>
      </c>
      <c r="C212" s="3" t="e">
        <f ca="1" t="shared" ref="C212:C213" si="137">IF(A212&lt;=G$5,CHOOSE(MOD(ROW(A208),3),1,1.1)*SIN(RADIANS(INT(ROW(A210)/3)*3.6)),NA())</f>
        <v>#N/A</v>
      </c>
      <c r="D212" s="3"/>
      <c r="E212" s="3"/>
    </row>
    <row r="213" spans="1:5">
      <c r="A213" s="3">
        <v>56</v>
      </c>
      <c r="B213" s="3" t="e">
        <f ca="1" t="shared" si="136"/>
        <v>#N/A</v>
      </c>
      <c r="C213" s="3" t="e">
        <f ca="1" t="shared" si="137"/>
        <v>#N/A</v>
      </c>
      <c r="D213" s="3"/>
      <c r="E213" s="3"/>
    </row>
    <row r="214" spans="1:5">
      <c r="A214" s="3">
        <v>56</v>
      </c>
      <c r="B214" s="3"/>
      <c r="C214" s="3"/>
      <c r="D214" s="3"/>
      <c r="E214" s="3"/>
    </row>
    <row r="215" spans="1:5">
      <c r="A215" s="3">
        <v>55</v>
      </c>
      <c r="B215" s="3" t="e">
        <f ca="1" t="shared" ref="B215:B216" si="138">IF(A215&lt;=G$5,CHOOSE(MOD(ROW(A211),3),1,1.1)*COS(RADIANS(INT(ROW(A213)/3)*3.6)),NA())</f>
        <v>#N/A</v>
      </c>
      <c r="C215" s="3" t="e">
        <f ca="1" t="shared" ref="C215:C216" si="139">IF(A215&lt;=G$5,CHOOSE(MOD(ROW(A211),3),1,1.1)*SIN(RADIANS(INT(ROW(A213)/3)*3.6)),NA())</f>
        <v>#N/A</v>
      </c>
      <c r="D215" s="3"/>
      <c r="E215" s="3"/>
    </row>
    <row r="216" spans="1:5">
      <c r="A216" s="3">
        <v>55</v>
      </c>
      <c r="B216" s="3" t="e">
        <f ca="1" t="shared" si="138"/>
        <v>#N/A</v>
      </c>
      <c r="C216" s="3" t="e">
        <f ca="1" t="shared" si="139"/>
        <v>#N/A</v>
      </c>
      <c r="D216" s="3"/>
      <c r="E216" s="3"/>
    </row>
    <row r="217" spans="1:5">
      <c r="A217" s="3">
        <v>55</v>
      </c>
      <c r="B217" s="3"/>
      <c r="C217" s="3"/>
      <c r="D217" s="3"/>
      <c r="E217" s="3"/>
    </row>
    <row r="218" spans="1:5">
      <c r="A218" s="3">
        <v>54</v>
      </c>
      <c r="B218" s="3" t="e">
        <f ca="1" t="shared" ref="B218:B219" si="140">IF(A218&lt;=G$5,CHOOSE(MOD(ROW(A214),3),1,1.1)*COS(RADIANS(INT(ROW(A216)/3)*3.6)),NA())</f>
        <v>#N/A</v>
      </c>
      <c r="C218" s="3" t="e">
        <f ca="1" t="shared" ref="C218:C219" si="141">IF(A218&lt;=G$5,CHOOSE(MOD(ROW(A214),3),1,1.1)*SIN(RADIANS(INT(ROW(A216)/3)*3.6)),NA())</f>
        <v>#N/A</v>
      </c>
      <c r="D218" s="3"/>
      <c r="E218" s="3"/>
    </row>
    <row r="219" spans="1:5">
      <c r="A219" s="3">
        <v>54</v>
      </c>
      <c r="B219" s="3" t="e">
        <f ca="1" t="shared" si="140"/>
        <v>#N/A</v>
      </c>
      <c r="C219" s="3" t="e">
        <f ca="1" t="shared" si="141"/>
        <v>#N/A</v>
      </c>
      <c r="D219" s="3"/>
      <c r="E219" s="3"/>
    </row>
    <row r="220" spans="1:5">
      <c r="A220" s="3">
        <v>54</v>
      </c>
      <c r="B220" s="3"/>
      <c r="C220" s="3"/>
      <c r="D220" s="3"/>
      <c r="E220" s="3"/>
    </row>
    <row r="221" spans="1:5">
      <c r="A221" s="3">
        <v>53</v>
      </c>
      <c r="B221" s="3" t="e">
        <f ca="1" t="shared" ref="B221:B222" si="142">IF(A221&lt;=G$5,CHOOSE(MOD(ROW(A217),3),1,1.1)*COS(RADIANS(INT(ROW(A219)/3)*3.6)),NA())</f>
        <v>#N/A</v>
      </c>
      <c r="C221" s="3" t="e">
        <f ca="1" t="shared" ref="C221:C222" si="143">IF(A221&lt;=G$5,CHOOSE(MOD(ROW(A217),3),1,1.1)*SIN(RADIANS(INT(ROW(A219)/3)*3.6)),NA())</f>
        <v>#N/A</v>
      </c>
      <c r="D221" s="3"/>
      <c r="E221" s="3"/>
    </row>
    <row r="222" spans="1:5">
      <c r="A222" s="3">
        <v>53</v>
      </c>
      <c r="B222" s="3" t="e">
        <f ca="1" t="shared" si="142"/>
        <v>#N/A</v>
      </c>
      <c r="C222" s="3" t="e">
        <f ca="1" t="shared" si="143"/>
        <v>#N/A</v>
      </c>
      <c r="D222" s="3"/>
      <c r="E222" s="3"/>
    </row>
    <row r="223" spans="1:5">
      <c r="A223" s="3">
        <v>53</v>
      </c>
      <c r="B223" s="3"/>
      <c r="C223" s="3"/>
      <c r="D223" s="3"/>
      <c r="E223" s="3"/>
    </row>
    <row r="224" spans="1:5">
      <c r="A224" s="3">
        <v>52</v>
      </c>
      <c r="B224" s="3">
        <f ca="1" t="shared" ref="B224:B225" si="144">IF(A224&lt;=G$5,CHOOSE(MOD(ROW(A220),3),1,1.1)*COS(RADIANS(INT(ROW(A222)/3)*3.6)),NA())</f>
        <v>-0.0627905195293132</v>
      </c>
      <c r="C224" s="3">
        <f ca="1" t="shared" ref="C224:C225" si="145">IF(A224&lt;=G$5,CHOOSE(MOD(ROW(A220),3),1,1.1)*SIN(RADIANS(INT(ROW(A222)/3)*3.6)),NA())</f>
        <v>-0.998026728428272</v>
      </c>
      <c r="D224" s="3"/>
      <c r="E224" s="3"/>
    </row>
    <row r="225" spans="1:5">
      <c r="A225" s="3">
        <v>52</v>
      </c>
      <c r="B225" s="3">
        <f ca="1" t="shared" si="144"/>
        <v>-0.0690695714822445</v>
      </c>
      <c r="C225" s="3">
        <f ca="1" t="shared" si="145"/>
        <v>-1.0978294012711</v>
      </c>
      <c r="D225" s="3"/>
      <c r="E225" s="3"/>
    </row>
    <row r="226" spans="1:5">
      <c r="A226" s="3">
        <v>52</v>
      </c>
      <c r="B226" s="3"/>
      <c r="C226" s="3"/>
      <c r="D226" s="3"/>
      <c r="E226" s="3"/>
    </row>
    <row r="227" spans="1:5">
      <c r="A227" s="3">
        <v>51</v>
      </c>
      <c r="B227" s="3">
        <f ca="1" t="shared" ref="B227:B228" si="146">IF(A227&lt;=G$5,CHOOSE(MOD(ROW(A223),3),1,1.1)*COS(RADIANS(INT(ROW(A225)/3)*3.6)),NA())</f>
        <v>-1.83697019872103e-16</v>
      </c>
      <c r="C227" s="3">
        <f ca="1" t="shared" ref="C227:C228" si="147">IF(A227&lt;=G$5,CHOOSE(MOD(ROW(A223),3),1,1.1)*SIN(RADIANS(INT(ROW(A225)/3)*3.6)),NA())</f>
        <v>-1</v>
      </c>
      <c r="D227" s="3">
        <f ca="1">B227</f>
        <v>-1.83697019872103e-16</v>
      </c>
      <c r="E227" s="3">
        <f ca="1">C227</f>
        <v>-1</v>
      </c>
    </row>
    <row r="228" spans="1:5">
      <c r="A228" s="3">
        <v>51</v>
      </c>
      <c r="B228" s="3">
        <f ca="1" t="shared" si="146"/>
        <v>-2.02066721859313e-16</v>
      </c>
      <c r="C228" s="3">
        <f ca="1" t="shared" si="147"/>
        <v>-1.1</v>
      </c>
      <c r="D228" s="3">
        <f ca="1">B228</f>
        <v>-2.02066721859313e-16</v>
      </c>
      <c r="E228" s="3">
        <f ca="1">C228</f>
        <v>-1.1</v>
      </c>
    </row>
    <row r="229" spans="1:5">
      <c r="A229" s="3">
        <v>51</v>
      </c>
      <c r="B229" s="3"/>
      <c r="C229" s="3"/>
      <c r="D229" s="3"/>
      <c r="E229" s="3"/>
    </row>
    <row r="230" spans="1:5">
      <c r="A230" s="3">
        <v>50</v>
      </c>
      <c r="B230" s="3">
        <f ca="1" t="shared" ref="B230:B231" si="148">IF(A230&lt;=G$5,CHOOSE(MOD(ROW(A226),3),1,1.1)*COS(RADIANS(INT(ROW(A228)/3)*3.6)),NA())</f>
        <v>0.0627905195293137</v>
      </c>
      <c r="C230" s="3">
        <f ca="1" t="shared" ref="C230:C231" si="149">IF(A230&lt;=G$5,CHOOSE(MOD(ROW(A226),3),1,1.1)*SIN(RADIANS(INT(ROW(A228)/3)*3.6)),NA())</f>
        <v>-0.998026728428272</v>
      </c>
      <c r="D230" s="3"/>
      <c r="E230" s="3"/>
    </row>
    <row r="231" spans="1:5">
      <c r="A231" s="3">
        <v>50</v>
      </c>
      <c r="B231" s="3">
        <f ca="1" t="shared" si="148"/>
        <v>0.0690695714822451</v>
      </c>
      <c r="C231" s="3">
        <f ca="1" t="shared" si="149"/>
        <v>-1.0978294012711</v>
      </c>
      <c r="D231" s="3"/>
      <c r="E231" s="3"/>
    </row>
    <row r="232" spans="1:5">
      <c r="A232" s="3">
        <v>50</v>
      </c>
      <c r="B232" s="3"/>
      <c r="C232" s="3"/>
      <c r="D232" s="3"/>
      <c r="E232" s="3"/>
    </row>
    <row r="233" spans="1:5">
      <c r="A233" s="3">
        <v>49</v>
      </c>
      <c r="B233" s="3">
        <f ca="1" t="shared" ref="B233:B234" si="150">IF(A233&lt;=G$5,CHOOSE(MOD(ROW(A229),3),1,1.1)*COS(RADIANS(INT(ROW(A231)/3)*3.6)),NA())</f>
        <v>0.125333233564304</v>
      </c>
      <c r="C233" s="3">
        <f ca="1" t="shared" ref="C233:C234" si="151">IF(A233&lt;=G$5,CHOOSE(MOD(ROW(A229),3),1,1.1)*SIN(RADIANS(INT(ROW(A231)/3)*3.6)),NA())</f>
        <v>-0.992114701314478</v>
      </c>
      <c r="D233" s="3"/>
      <c r="E233" s="3"/>
    </row>
    <row r="234" spans="1:5">
      <c r="A234" s="3">
        <v>49</v>
      </c>
      <c r="B234" s="3">
        <f ca="1" t="shared" si="150"/>
        <v>0.137866556920735</v>
      </c>
      <c r="C234" s="3">
        <f ca="1" t="shared" si="151"/>
        <v>-1.09132617144593</v>
      </c>
      <c r="D234" s="3"/>
      <c r="E234" s="3"/>
    </row>
    <row r="235" spans="1:5">
      <c r="A235" s="3">
        <v>49</v>
      </c>
      <c r="B235" s="3"/>
      <c r="C235" s="3"/>
      <c r="D235" s="3"/>
      <c r="E235" s="3"/>
    </row>
    <row r="236" spans="1:5">
      <c r="A236" s="3">
        <v>48</v>
      </c>
      <c r="B236" s="3">
        <f ca="1" t="shared" ref="B236:B237" si="152">IF(A236&lt;=G$5,CHOOSE(MOD(ROW(A232),3),1,1.1)*COS(RADIANS(INT(ROW(A234)/3)*3.6)),NA())</f>
        <v>0.187381314585725</v>
      </c>
      <c r="C236" s="3">
        <f ca="1" t="shared" ref="C236:C237" si="153">IF(A236&lt;=G$5,CHOOSE(MOD(ROW(A232),3),1,1.1)*SIN(RADIANS(INT(ROW(A234)/3)*3.6)),NA())</f>
        <v>-0.982287250728689</v>
      </c>
      <c r="D236" s="3"/>
      <c r="E236" s="3"/>
    </row>
    <row r="237" spans="1:5">
      <c r="A237" s="3">
        <v>48</v>
      </c>
      <c r="B237" s="3">
        <f ca="1" t="shared" si="152"/>
        <v>0.206119446044298</v>
      </c>
      <c r="C237" s="3">
        <f ca="1" t="shared" si="153"/>
        <v>-1.08051597580156</v>
      </c>
      <c r="D237" s="3"/>
      <c r="E237" s="3"/>
    </row>
    <row r="238" spans="1:5">
      <c r="A238" s="3">
        <v>48</v>
      </c>
      <c r="B238" s="3"/>
      <c r="C238" s="3"/>
      <c r="D238" s="3"/>
      <c r="E238" s="3"/>
    </row>
    <row r="239" spans="1:5">
      <c r="A239" s="3">
        <v>47</v>
      </c>
      <c r="B239" s="3">
        <f ca="1" t="shared" ref="B239:B240" si="154">IF(A239&lt;=G$5,CHOOSE(MOD(ROW(A235),3),1,1.1)*COS(RADIANS(INT(ROW(A237)/3)*3.6)),NA())</f>
        <v>0.248689887164855</v>
      </c>
      <c r="C239" s="3">
        <f ca="1" t="shared" ref="C239:C240" si="155">IF(A239&lt;=G$5,CHOOSE(MOD(ROW(A235),3),1,1.1)*SIN(RADIANS(INT(ROW(A237)/3)*3.6)),NA())</f>
        <v>-0.968583161128631</v>
      </c>
      <c r="D239" s="3"/>
      <c r="E239" s="3"/>
    </row>
    <row r="240" spans="1:5">
      <c r="A240" s="3">
        <v>47</v>
      </c>
      <c r="B240" s="3">
        <f ca="1" t="shared" si="154"/>
        <v>0.27355887588134</v>
      </c>
      <c r="C240" s="3">
        <f ca="1" t="shared" si="155"/>
        <v>-1.06544147724149</v>
      </c>
      <c r="D240" s="3"/>
      <c r="E240" s="3"/>
    </row>
    <row r="241" spans="1:5">
      <c r="A241" s="3">
        <v>47</v>
      </c>
      <c r="B241" s="3"/>
      <c r="C241" s="3"/>
      <c r="D241" s="3"/>
      <c r="E241" s="3"/>
    </row>
    <row r="242" spans="1:5">
      <c r="A242" s="3">
        <v>46</v>
      </c>
      <c r="B242" s="3">
        <f ca="1" t="shared" ref="B242:B243" si="156">IF(A242&lt;=G$5,CHOOSE(MOD(ROW(A238),3),1,1.1)*COS(RADIANS(INT(ROW(A240)/3)*3.6)),NA())</f>
        <v>0.309016994374947</v>
      </c>
      <c r="C242" s="3">
        <f ca="1" t="shared" ref="C242:C243" si="157">IF(A242&lt;=G$5,CHOOSE(MOD(ROW(A238),3),1,1.1)*SIN(RADIANS(INT(ROW(A240)/3)*3.6)),NA())</f>
        <v>-0.951056516295154</v>
      </c>
      <c r="D242" s="3"/>
      <c r="E242" s="3"/>
    </row>
    <row r="243" spans="1:5">
      <c r="A243" s="3">
        <v>46</v>
      </c>
      <c r="B243" s="3">
        <f ca="1" t="shared" si="156"/>
        <v>0.339918693812442</v>
      </c>
      <c r="C243" s="3">
        <f ca="1" t="shared" si="157"/>
        <v>-1.04616216792467</v>
      </c>
      <c r="D243" s="3"/>
      <c r="E243" s="3"/>
    </row>
    <row r="244" spans="1:5">
      <c r="A244" s="3">
        <v>46</v>
      </c>
      <c r="B244" s="3"/>
      <c r="C244" s="3"/>
      <c r="D244" s="3"/>
      <c r="E244" s="3"/>
    </row>
    <row r="245" spans="1:5">
      <c r="A245" s="3">
        <v>45</v>
      </c>
      <c r="B245" s="3">
        <f ca="1" t="shared" ref="B245:B246" si="158">IF(A245&lt;=G$5,CHOOSE(MOD(ROW(A241),3),1,1.1)*COS(RADIANS(INT(ROW(A243)/3)*3.6)),NA())</f>
        <v>0.368124552684678</v>
      </c>
      <c r="C245" s="3">
        <f ca="1" t="shared" ref="C245:C246" si="159">IF(A245&lt;=G$5,CHOOSE(MOD(ROW(A241),3),1,1.1)*SIN(RADIANS(INT(ROW(A243)/3)*3.6)),NA())</f>
        <v>-0.929776485888251</v>
      </c>
      <c r="D245" s="3"/>
      <c r="E245" s="3"/>
    </row>
    <row r="246" spans="1:5">
      <c r="A246" s="3">
        <v>45</v>
      </c>
      <c r="B246" s="3">
        <f ca="1" t="shared" si="158"/>
        <v>0.404937007953146</v>
      </c>
      <c r="C246" s="3">
        <f ca="1" t="shared" si="159"/>
        <v>-1.02275413447708</v>
      </c>
      <c r="D246" s="3"/>
      <c r="E246" s="3"/>
    </row>
    <row r="247" spans="1:5">
      <c r="A247" s="3">
        <v>45</v>
      </c>
      <c r="B247" s="3"/>
      <c r="C247" s="3"/>
      <c r="D247" s="3"/>
      <c r="E247" s="3"/>
    </row>
    <row r="248" spans="1:5">
      <c r="A248" s="3">
        <v>44</v>
      </c>
      <c r="B248" s="3">
        <f ca="1" t="shared" ref="B248:B249" si="160">IF(A248&lt;=G$5,CHOOSE(MOD(ROW(A244),3),1,1.1)*COS(RADIANS(INT(ROW(A246)/3)*3.6)),NA())</f>
        <v>0.425779291565073</v>
      </c>
      <c r="C248" s="3">
        <f ca="1" t="shared" ref="C248:C249" si="161">IF(A248&lt;=G$5,CHOOSE(MOD(ROW(A244),3),1,1.1)*SIN(RADIANS(INT(ROW(A246)/3)*3.6)),NA())</f>
        <v>-0.90482705246602</v>
      </c>
      <c r="D248" s="3"/>
      <c r="E248" s="3"/>
    </row>
    <row r="249" spans="1:5">
      <c r="A249" s="3">
        <v>44</v>
      </c>
      <c r="B249" s="3">
        <f ca="1" t="shared" si="160"/>
        <v>0.46835722072158</v>
      </c>
      <c r="C249" s="3">
        <f ca="1" t="shared" si="161"/>
        <v>-0.995309757712622</v>
      </c>
      <c r="D249" s="3"/>
      <c r="E249" s="3"/>
    </row>
    <row r="250" spans="1:5">
      <c r="A250" s="3">
        <v>44</v>
      </c>
      <c r="B250" s="3"/>
      <c r="C250" s="3"/>
      <c r="D250" s="3"/>
      <c r="E250" s="3"/>
    </row>
    <row r="251" spans="1:5">
      <c r="A251" s="3">
        <v>43</v>
      </c>
      <c r="B251" s="3">
        <f ca="1" t="shared" ref="B251:B252" si="162">IF(A251&lt;=G$5,CHOOSE(MOD(ROW(A247),3),1,1.1)*COS(RADIANS(INT(ROW(A249)/3)*3.6)),NA())</f>
        <v>0.481753674101716</v>
      </c>
      <c r="C251" s="3">
        <f ca="1" t="shared" ref="C251:C252" si="163">IF(A251&lt;=G$5,CHOOSE(MOD(ROW(A247),3),1,1.1)*SIN(RADIANS(INT(ROW(A249)/3)*3.6)),NA())</f>
        <v>-0.876306680043863</v>
      </c>
      <c r="D251" s="3"/>
      <c r="E251" s="3"/>
    </row>
    <row r="252" spans="1:5">
      <c r="A252" s="3">
        <v>43</v>
      </c>
      <c r="B252" s="3">
        <f ca="1" t="shared" si="162"/>
        <v>0.529929041511887</v>
      </c>
      <c r="C252" s="3">
        <f ca="1" t="shared" si="163"/>
        <v>-0.96393734804825</v>
      </c>
      <c r="D252" s="3"/>
      <c r="E252" s="3"/>
    </row>
    <row r="253" spans="1:5">
      <c r="A253" s="3">
        <v>43</v>
      </c>
      <c r="B253" s="3"/>
      <c r="C253" s="3"/>
      <c r="D253" s="3"/>
      <c r="E253" s="3"/>
    </row>
    <row r="254" spans="1:5">
      <c r="A254" s="3">
        <v>42</v>
      </c>
      <c r="B254" s="3">
        <f ca="1" t="shared" ref="B254:B255" si="164">IF(A254&lt;=G$5,CHOOSE(MOD(ROW(A250),3),1,1.1)*COS(RADIANS(INT(ROW(A252)/3)*3.6)),NA())</f>
        <v>0.535826794978997</v>
      </c>
      <c r="C254" s="3">
        <f ca="1" t="shared" ref="C254:C255" si="165">IF(A254&lt;=G$5,CHOOSE(MOD(ROW(A250),3),1,1.1)*SIN(RADIANS(INT(ROW(A252)/3)*3.6)),NA())</f>
        <v>-0.844327925502015</v>
      </c>
      <c r="D254" s="3"/>
      <c r="E254" s="3"/>
    </row>
    <row r="255" spans="1:5">
      <c r="A255" s="3">
        <v>42</v>
      </c>
      <c r="B255" s="3">
        <f ca="1" t="shared" si="164"/>
        <v>0.589409474476897</v>
      </c>
      <c r="C255" s="3">
        <f ca="1" t="shared" si="165"/>
        <v>-0.928760718052216</v>
      </c>
      <c r="D255" s="3"/>
      <c r="E255" s="3"/>
    </row>
    <row r="256" spans="1:5">
      <c r="A256" s="3">
        <v>42</v>
      </c>
      <c r="B256" s="3"/>
      <c r="C256" s="3"/>
      <c r="D256" s="3"/>
      <c r="E256" s="3"/>
    </row>
    <row r="257" spans="1:5">
      <c r="A257" s="3">
        <v>41</v>
      </c>
      <c r="B257" s="3">
        <f ca="1" t="shared" ref="B257:B258" si="166">IF(A257&lt;=G$5,CHOOSE(MOD(ROW(A253),3),1,1.1)*COS(RADIANS(INT(ROW(A255)/3)*3.6)),NA())</f>
        <v>0.587785252292473</v>
      </c>
      <c r="C257" s="3">
        <f ca="1" t="shared" ref="C257:C258" si="167">IF(A257&lt;=G$5,CHOOSE(MOD(ROW(A253),3),1,1.1)*SIN(RADIANS(INT(ROW(A255)/3)*3.6)),NA())</f>
        <v>-0.809016994374948</v>
      </c>
      <c r="D257" s="3">
        <f ca="1">B257</f>
        <v>0.587785252292473</v>
      </c>
      <c r="E257" s="3">
        <f ca="1">C257</f>
        <v>-0.809016994374948</v>
      </c>
    </row>
    <row r="258" spans="1:5">
      <c r="A258" s="3">
        <v>41</v>
      </c>
      <c r="B258" s="3">
        <f ca="1" t="shared" si="166"/>
        <v>0.64656377752172</v>
      </c>
      <c r="C258" s="3">
        <f ca="1" t="shared" si="167"/>
        <v>-0.889918693812442</v>
      </c>
      <c r="D258" s="3">
        <f ca="1">B258</f>
        <v>0.64656377752172</v>
      </c>
      <c r="E258" s="3">
        <f ca="1">C258</f>
        <v>-0.889918693812442</v>
      </c>
    </row>
    <row r="259" spans="1:5">
      <c r="A259" s="3">
        <v>41</v>
      </c>
      <c r="B259" s="3"/>
      <c r="C259" s="3"/>
      <c r="D259" s="3"/>
      <c r="E259" s="3"/>
    </row>
    <row r="260" spans="1:5">
      <c r="A260" s="3">
        <v>40</v>
      </c>
      <c r="B260" s="3">
        <f ca="1" t="shared" ref="B260:B261" si="168">IF(A260&lt;=G$5,CHOOSE(MOD(ROW(A256),3),1,1.1)*COS(RADIANS(INT(ROW(A258)/3)*3.6)),NA())</f>
        <v>0.63742398974869</v>
      </c>
      <c r="C260" s="3">
        <f ca="1" t="shared" ref="C260:C261" si="169">IF(A260&lt;=G$5,CHOOSE(MOD(ROW(A256),3),1,1.1)*SIN(RADIANS(INT(ROW(A258)/3)*3.6)),NA())</f>
        <v>-0.770513242775789</v>
      </c>
      <c r="D260" s="3"/>
      <c r="E260" s="3"/>
    </row>
    <row r="261" spans="1:5">
      <c r="A261" s="3">
        <v>40</v>
      </c>
      <c r="B261" s="3">
        <f ca="1" t="shared" si="168"/>
        <v>0.701166388723559</v>
      </c>
      <c r="C261" s="3">
        <f ca="1" t="shared" si="169"/>
        <v>-0.847564567053368</v>
      </c>
      <c r="D261" s="3"/>
      <c r="E261" s="3"/>
    </row>
    <row r="262" spans="1:5">
      <c r="A262" s="3">
        <v>40</v>
      </c>
      <c r="B262" s="3"/>
      <c r="C262" s="3"/>
      <c r="D262" s="3"/>
      <c r="E262" s="3"/>
    </row>
    <row r="263" spans="1:5">
      <c r="A263" s="3">
        <v>39</v>
      </c>
      <c r="B263" s="3">
        <f ca="1" t="shared" ref="B263:B264" si="170">IF(A263&lt;=G$5,CHOOSE(MOD(ROW(A259),3),1,1.1)*COS(RADIANS(INT(ROW(A261)/3)*3.6)),NA())</f>
        <v>0.684547105928689</v>
      </c>
      <c r="C263" s="3">
        <f ca="1" t="shared" ref="C263:C264" si="171">IF(A263&lt;=G$5,CHOOSE(MOD(ROW(A259),3),1,1.1)*SIN(RADIANS(INT(ROW(A261)/3)*3.6)),NA())</f>
        <v>-0.728968627421412</v>
      </c>
      <c r="D263" s="3"/>
      <c r="E263" s="3"/>
    </row>
    <row r="264" spans="1:5">
      <c r="A264" s="3">
        <v>39</v>
      </c>
      <c r="B264" s="3">
        <f ca="1" t="shared" si="170"/>
        <v>0.753001816521558</v>
      </c>
      <c r="C264" s="3">
        <f ca="1" t="shared" si="171"/>
        <v>-0.801865490163553</v>
      </c>
      <c r="D264" s="3"/>
      <c r="E264" s="3"/>
    </row>
    <row r="265" spans="1:5">
      <c r="A265" s="3">
        <v>39</v>
      </c>
      <c r="B265" s="3"/>
      <c r="C265" s="3"/>
      <c r="D265" s="3"/>
      <c r="E265" s="3"/>
    </row>
    <row r="266" spans="1:5">
      <c r="A266" s="3">
        <v>38</v>
      </c>
      <c r="B266" s="3">
        <f ca="1" t="shared" ref="B266:B267" si="172">IF(A266&lt;=G$5,CHOOSE(MOD(ROW(A262),3),1,1.1)*COS(RADIANS(INT(ROW(A264)/3)*3.6)),NA())</f>
        <v>0.728968627421412</v>
      </c>
      <c r="C266" s="3">
        <f ca="1" t="shared" ref="C266:C267" si="173">IF(A266&lt;=G$5,CHOOSE(MOD(ROW(A262),3),1,1.1)*SIN(RADIANS(INT(ROW(A264)/3)*3.6)),NA())</f>
        <v>-0.684547105928688</v>
      </c>
      <c r="D266" s="3"/>
      <c r="E266" s="3"/>
    </row>
    <row r="267" spans="1:5">
      <c r="A267" s="3">
        <v>38</v>
      </c>
      <c r="B267" s="3">
        <f ca="1" t="shared" si="172"/>
        <v>0.801865490163553</v>
      </c>
      <c r="C267" s="3">
        <f ca="1" t="shared" si="173"/>
        <v>-0.753001816521557</v>
      </c>
      <c r="D267" s="3"/>
      <c r="E267" s="3"/>
    </row>
    <row r="268" spans="1:5">
      <c r="A268" s="3">
        <v>38</v>
      </c>
      <c r="B268" s="3"/>
      <c r="C268" s="3"/>
      <c r="D268" s="3"/>
      <c r="E268" s="3"/>
    </row>
    <row r="269" spans="1:5">
      <c r="A269" s="3">
        <v>37</v>
      </c>
      <c r="B269" s="3">
        <f ca="1" t="shared" ref="B269:B270" si="174">IF(A269&lt;=G$5,CHOOSE(MOD(ROW(A265),3),1,1.1)*COS(RADIANS(INT(ROW(A267)/3)*3.6)),NA())</f>
        <v>0.770513242775789</v>
      </c>
      <c r="C269" s="3">
        <f ca="1" t="shared" ref="C269:C270" si="175">IF(A269&lt;=G$5,CHOOSE(MOD(ROW(A265),3),1,1.1)*SIN(RADIANS(INT(ROW(A267)/3)*3.6)),NA())</f>
        <v>-0.63742398974869</v>
      </c>
      <c r="D269" s="3"/>
      <c r="E269" s="3"/>
    </row>
    <row r="270" spans="1:5">
      <c r="A270" s="3">
        <v>37</v>
      </c>
      <c r="B270" s="3">
        <f ca="1" t="shared" si="174"/>
        <v>0.847564567053368</v>
      </c>
      <c r="C270" s="3">
        <f ca="1" t="shared" si="175"/>
        <v>-0.701166388723559</v>
      </c>
      <c r="D270" s="3"/>
      <c r="E270" s="3"/>
    </row>
    <row r="271" spans="1:5">
      <c r="A271" s="3">
        <v>37</v>
      </c>
      <c r="B271" s="3"/>
      <c r="C271" s="3"/>
      <c r="D271" s="3"/>
      <c r="E271" s="3"/>
    </row>
    <row r="272" spans="1:5">
      <c r="A272" s="3">
        <v>36</v>
      </c>
      <c r="B272" s="3">
        <f ca="1" t="shared" ref="B272:B273" si="176">IF(A272&lt;=G$5,CHOOSE(MOD(ROW(A268),3),1,1.1)*COS(RADIANS(INT(ROW(A270)/3)*3.6)),NA())</f>
        <v>0.809016994374947</v>
      </c>
      <c r="C272" s="3">
        <f ca="1" t="shared" ref="C272:C273" si="177">IF(A272&lt;=G$5,CHOOSE(MOD(ROW(A268),3),1,1.1)*SIN(RADIANS(INT(ROW(A270)/3)*3.6)),NA())</f>
        <v>-0.587785252292473</v>
      </c>
      <c r="D272" s="3"/>
      <c r="E272" s="3"/>
    </row>
    <row r="273" spans="1:5">
      <c r="A273" s="3">
        <v>36</v>
      </c>
      <c r="B273" s="3">
        <f ca="1" t="shared" si="176"/>
        <v>0.889918693812442</v>
      </c>
      <c r="C273" s="3">
        <f ca="1" t="shared" si="177"/>
        <v>-0.646563777521721</v>
      </c>
      <c r="D273" s="3"/>
      <c r="E273" s="3"/>
    </row>
    <row r="274" spans="1:5">
      <c r="A274" s="3">
        <v>36</v>
      </c>
      <c r="B274" s="3"/>
      <c r="C274" s="3"/>
      <c r="D274" s="3"/>
      <c r="E274" s="3"/>
    </row>
    <row r="275" spans="1:5">
      <c r="A275" s="3">
        <v>35</v>
      </c>
      <c r="B275" s="3">
        <f ca="1" t="shared" ref="B275:B276" si="178">IF(A275&lt;=G$5,CHOOSE(MOD(ROW(A271),3),1,1.1)*COS(RADIANS(INT(ROW(A273)/3)*3.6)),NA())</f>
        <v>0.844327925502015</v>
      </c>
      <c r="C275" s="3">
        <f ca="1" t="shared" ref="C275:C276" si="179">IF(A275&lt;=G$5,CHOOSE(MOD(ROW(A271),3),1,1.1)*SIN(RADIANS(INT(ROW(A273)/3)*3.6)),NA())</f>
        <v>-0.535826794978996</v>
      </c>
      <c r="D275" s="3"/>
      <c r="E275" s="3"/>
    </row>
    <row r="276" spans="1:5">
      <c r="A276" s="3">
        <v>35</v>
      </c>
      <c r="B276" s="3">
        <f ca="1" t="shared" si="178"/>
        <v>0.928760718052217</v>
      </c>
      <c r="C276" s="3">
        <f ca="1" t="shared" si="179"/>
        <v>-0.589409474476896</v>
      </c>
      <c r="D276" s="3"/>
      <c r="E276" s="3"/>
    </row>
    <row r="277" spans="1:5">
      <c r="A277" s="3">
        <v>35</v>
      </c>
      <c r="B277" s="3"/>
      <c r="C277" s="3"/>
      <c r="D277" s="3"/>
      <c r="E277" s="3"/>
    </row>
    <row r="278" spans="1:5">
      <c r="A278" s="3">
        <v>34</v>
      </c>
      <c r="B278" s="3">
        <f ca="1" t="shared" ref="B278:B279" si="180">IF(A278&lt;=G$5,CHOOSE(MOD(ROW(A274),3),1,1.1)*COS(RADIANS(INT(ROW(A276)/3)*3.6)),NA())</f>
        <v>0.876306680043864</v>
      </c>
      <c r="C278" s="3">
        <f ca="1" t="shared" ref="C278:C279" si="181">IF(A278&lt;=G$5,CHOOSE(MOD(ROW(A274),3),1,1.1)*SIN(RADIANS(INT(ROW(A276)/3)*3.6)),NA())</f>
        <v>-0.481753674101715</v>
      </c>
      <c r="D278" s="3"/>
      <c r="E278" s="3"/>
    </row>
    <row r="279" spans="1:5">
      <c r="A279" s="3">
        <v>34</v>
      </c>
      <c r="B279" s="3">
        <f ca="1" t="shared" si="180"/>
        <v>0.96393734804825</v>
      </c>
      <c r="C279" s="3">
        <f ca="1" t="shared" si="181"/>
        <v>-0.529929041511887</v>
      </c>
      <c r="D279" s="3"/>
      <c r="E279" s="3"/>
    </row>
    <row r="280" spans="1:5">
      <c r="A280" s="3">
        <v>34</v>
      </c>
      <c r="B280" s="3"/>
      <c r="C280" s="3"/>
      <c r="D280" s="3"/>
      <c r="E280" s="3"/>
    </row>
    <row r="281" spans="1:5">
      <c r="A281" s="3">
        <v>33</v>
      </c>
      <c r="B281" s="3">
        <f ca="1" t="shared" ref="B281:B282" si="182">IF(A281&lt;=G$5,CHOOSE(MOD(ROW(A277),3),1,1.1)*COS(RADIANS(INT(ROW(A279)/3)*3.6)),NA())</f>
        <v>0.90482705246602</v>
      </c>
      <c r="C281" s="3">
        <f ca="1" t="shared" ref="C281:C282" si="183">IF(A281&lt;=G$5,CHOOSE(MOD(ROW(A277),3),1,1.1)*SIN(RADIANS(INT(ROW(A279)/3)*3.6)),NA())</f>
        <v>-0.425779291565072</v>
      </c>
      <c r="D281" s="3"/>
      <c r="E281" s="3"/>
    </row>
    <row r="282" spans="1:5">
      <c r="A282" s="3">
        <v>33</v>
      </c>
      <c r="B282" s="3">
        <f ca="1" t="shared" si="182"/>
        <v>0.995309757712622</v>
      </c>
      <c r="C282" s="3">
        <f ca="1" t="shared" si="183"/>
        <v>-0.468357220721579</v>
      </c>
      <c r="D282" s="3"/>
      <c r="E282" s="3"/>
    </row>
    <row r="283" spans="1:5">
      <c r="A283" s="3">
        <v>33</v>
      </c>
      <c r="B283" s="3"/>
      <c r="C283" s="3"/>
      <c r="D283" s="3"/>
      <c r="E283" s="3"/>
    </row>
    <row r="284" spans="1:5">
      <c r="A284" s="3">
        <v>32</v>
      </c>
      <c r="B284" s="3">
        <f ca="1" t="shared" ref="B284:B285" si="184">IF(A284&lt;=G$5,CHOOSE(MOD(ROW(A280),3),1,1.1)*COS(RADIANS(INT(ROW(A282)/3)*3.6)),NA())</f>
        <v>0.929776485888251</v>
      </c>
      <c r="C284" s="3">
        <f ca="1" t="shared" ref="C284:C285" si="185">IF(A284&lt;=G$5,CHOOSE(MOD(ROW(A280),3),1,1.1)*SIN(RADIANS(INT(ROW(A282)/3)*3.6)),NA())</f>
        <v>-0.368124552684678</v>
      </c>
      <c r="D284" s="3"/>
      <c r="E284" s="3"/>
    </row>
    <row r="285" spans="1:5">
      <c r="A285" s="3">
        <v>32</v>
      </c>
      <c r="B285" s="3">
        <f ca="1" t="shared" si="184"/>
        <v>1.02275413447708</v>
      </c>
      <c r="C285" s="3">
        <f ca="1" t="shared" si="185"/>
        <v>-0.404937007953146</v>
      </c>
      <c r="D285" s="3"/>
      <c r="E285" s="3"/>
    </row>
    <row r="286" spans="1:5">
      <c r="A286" s="3">
        <v>32</v>
      </c>
      <c r="B286" s="3"/>
      <c r="C286" s="3"/>
      <c r="D286" s="3"/>
      <c r="E286" s="3"/>
    </row>
    <row r="287" spans="1:5">
      <c r="A287" s="3">
        <v>31</v>
      </c>
      <c r="B287" s="3">
        <f ca="1" t="shared" ref="B287:B288" si="186">IF(A287&lt;=G$5,CHOOSE(MOD(ROW(A283),3),1,1.1)*COS(RADIANS(INT(ROW(A285)/3)*3.6)),NA())</f>
        <v>0.951056516295154</v>
      </c>
      <c r="C287" s="3">
        <f ca="1" t="shared" ref="C287:C288" si="187">IF(A287&lt;=G$5,CHOOSE(MOD(ROW(A283),3),1,1.1)*SIN(RADIANS(INT(ROW(A285)/3)*3.6)),NA())</f>
        <v>-0.309016994374948</v>
      </c>
      <c r="D287" s="3">
        <f ca="1">B287</f>
        <v>0.951056516295154</v>
      </c>
      <c r="E287" s="3">
        <f ca="1">C287</f>
        <v>-0.309016994374948</v>
      </c>
    </row>
    <row r="288" spans="1:5">
      <c r="A288" s="3">
        <v>31</v>
      </c>
      <c r="B288" s="3">
        <f ca="1" t="shared" si="186"/>
        <v>1.04616216792467</v>
      </c>
      <c r="C288" s="3">
        <f ca="1" t="shared" si="187"/>
        <v>-0.339918693812442</v>
      </c>
      <c r="D288" s="3">
        <f ca="1">B288</f>
        <v>1.04616216792467</v>
      </c>
      <c r="E288" s="3">
        <f ca="1">C288</f>
        <v>-0.339918693812442</v>
      </c>
    </row>
    <row r="289" spans="1:5">
      <c r="A289" s="3">
        <v>31</v>
      </c>
      <c r="B289" s="3"/>
      <c r="C289" s="3"/>
      <c r="D289" s="3"/>
      <c r="E289" s="3"/>
    </row>
    <row r="290" spans="1:5">
      <c r="A290" s="3">
        <v>30</v>
      </c>
      <c r="B290" s="3">
        <f ca="1" t="shared" ref="B290:B291" si="188">IF(A290&lt;=G$5,CHOOSE(MOD(ROW(A286),3),1,1.1)*COS(RADIANS(INT(ROW(A288)/3)*3.6)),NA())</f>
        <v>0.968583161128631</v>
      </c>
      <c r="C290" s="3">
        <f ca="1" t="shared" ref="C290:C291" si="189">IF(A290&lt;=G$5,CHOOSE(MOD(ROW(A286),3),1,1.1)*SIN(RADIANS(INT(ROW(A288)/3)*3.6)),NA())</f>
        <v>-0.248689887164854</v>
      </c>
      <c r="D290" s="3"/>
      <c r="E290" s="3"/>
    </row>
    <row r="291" spans="1:5">
      <c r="A291" s="3">
        <v>30</v>
      </c>
      <c r="B291" s="3">
        <f ca="1" t="shared" si="188"/>
        <v>1.06544147724149</v>
      </c>
      <c r="C291" s="3">
        <f ca="1" t="shared" si="189"/>
        <v>-0.27355887588134</v>
      </c>
      <c r="D291" s="3"/>
      <c r="E291" s="3"/>
    </row>
    <row r="292" spans="1:5">
      <c r="A292" s="3">
        <v>30</v>
      </c>
      <c r="B292" s="3"/>
      <c r="C292" s="3"/>
      <c r="D292" s="3"/>
      <c r="E292" s="3"/>
    </row>
    <row r="293" spans="1:5">
      <c r="A293" s="3">
        <v>29</v>
      </c>
      <c r="B293" s="3">
        <f ca="1" t="shared" ref="B293:B294" si="190">IF(A293&lt;=G$5,CHOOSE(MOD(ROW(A289),3),1,1.1)*COS(RADIANS(INT(ROW(A291)/3)*3.6)),NA())</f>
        <v>0.982287250728689</v>
      </c>
      <c r="C293" s="3">
        <f ca="1" t="shared" ref="C293:C294" si="191">IF(A293&lt;=G$5,CHOOSE(MOD(ROW(A289),3),1,1.1)*SIN(RADIANS(INT(ROW(A291)/3)*3.6)),NA())</f>
        <v>-0.187381314585725</v>
      </c>
      <c r="D293" s="3"/>
      <c r="E293" s="3"/>
    </row>
    <row r="294" spans="1:5">
      <c r="A294" s="3">
        <v>29</v>
      </c>
      <c r="B294" s="3">
        <f ca="1" t="shared" si="190"/>
        <v>1.08051597580156</v>
      </c>
      <c r="C294" s="3">
        <f ca="1" t="shared" si="191"/>
        <v>-0.206119446044297</v>
      </c>
      <c r="D294" s="3"/>
      <c r="E294" s="3"/>
    </row>
    <row r="295" spans="1:5">
      <c r="A295" s="3">
        <v>29</v>
      </c>
      <c r="B295" s="3"/>
      <c r="C295" s="3"/>
      <c r="D295" s="3"/>
      <c r="E295" s="3"/>
    </row>
    <row r="296" spans="1:5">
      <c r="A296" s="3">
        <v>28</v>
      </c>
      <c r="B296" s="3">
        <f ca="1" t="shared" ref="B296:B297" si="192">IF(A296&lt;=G$5,CHOOSE(MOD(ROW(A292),3),1,1.1)*COS(RADIANS(INT(ROW(A294)/3)*3.6)),NA())</f>
        <v>0.992114701314478</v>
      </c>
      <c r="C296" s="3">
        <f ca="1" t="shared" ref="C296:C297" si="193">IF(A296&lt;=G$5,CHOOSE(MOD(ROW(A292),3),1,1.1)*SIN(RADIANS(INT(ROW(A294)/3)*3.6)),NA())</f>
        <v>-0.125333233564304</v>
      </c>
      <c r="D296" s="3"/>
      <c r="E296" s="3"/>
    </row>
    <row r="297" spans="1:5">
      <c r="A297" s="3">
        <v>28</v>
      </c>
      <c r="B297" s="3">
        <f ca="1" t="shared" si="192"/>
        <v>1.09132617144593</v>
      </c>
      <c r="C297" s="3">
        <f ca="1" t="shared" si="193"/>
        <v>-0.137866556920734</v>
      </c>
      <c r="D297" s="3"/>
      <c r="E297" s="3"/>
    </row>
    <row r="298" spans="1:5">
      <c r="A298" s="3">
        <v>28</v>
      </c>
      <c r="B298" s="3"/>
      <c r="C298" s="3"/>
      <c r="D298" s="3"/>
      <c r="E298" s="3"/>
    </row>
    <row r="299" spans="1:5">
      <c r="A299" s="3">
        <v>27</v>
      </c>
      <c r="B299" s="3">
        <f ca="1" t="shared" ref="B299:B300" si="194">IF(A299&lt;=G$5,CHOOSE(MOD(ROW(A295),3),1,1.1)*COS(RADIANS(INT(ROW(A297)/3)*3.6)),NA())</f>
        <v>0.998026728428272</v>
      </c>
      <c r="C299" s="3">
        <f ca="1" t="shared" ref="C299:C300" si="195">IF(A299&lt;=G$5,CHOOSE(MOD(ROW(A295),3),1,1.1)*SIN(RADIANS(INT(ROW(A297)/3)*3.6)),NA())</f>
        <v>-0.0627905195293133</v>
      </c>
      <c r="D299" s="3"/>
      <c r="E299" s="3"/>
    </row>
    <row r="300" spans="1:5">
      <c r="A300" s="3">
        <v>27</v>
      </c>
      <c r="B300" s="3">
        <f ca="1" t="shared" si="194"/>
        <v>1.0978294012711</v>
      </c>
      <c r="C300" s="3">
        <f ca="1" t="shared" si="195"/>
        <v>-0.0690695714822446</v>
      </c>
      <c r="D300" s="3"/>
      <c r="E300" s="3"/>
    </row>
    <row r="301" spans="1:5">
      <c r="A301" s="3">
        <v>27</v>
      </c>
      <c r="B301" s="3"/>
      <c r="C301" s="3"/>
      <c r="D301" s="3"/>
      <c r="E301" s="3"/>
    </row>
    <row r="302" spans="1:5">
      <c r="A302" s="3">
        <v>26</v>
      </c>
      <c r="B302" s="3">
        <f ca="1" t="shared" ref="B302:B303" si="196">IF(A302&lt;=G$5,CHOOSE(MOD(ROW(A298),3),1,1.1)*COS(RADIANS(INT(ROW(A300)/3)*3.6)),NA())</f>
        <v>1</v>
      </c>
      <c r="C302" s="3">
        <f ca="1" t="shared" ref="C302:C303" si="197">IF(A302&lt;=G$5,CHOOSE(MOD(ROW(A298),3),1,1.1)*SIN(RADIANS(INT(ROW(A300)/3)*3.6)),NA())</f>
        <v>-2.44929359829471e-16</v>
      </c>
      <c r="D302" s="3"/>
      <c r="E302" s="3"/>
    </row>
    <row r="303" spans="1:5">
      <c r="A303" s="3">
        <v>26</v>
      </c>
      <c r="B303" s="3">
        <f ca="1" t="shared" si="196"/>
        <v>1.1</v>
      </c>
      <c r="C303" s="3">
        <f ca="1" t="shared" si="197"/>
        <v>-2.69422295812418e-16</v>
      </c>
      <c r="D303" s="3"/>
      <c r="E303" s="3"/>
    </row>
    <row r="304" spans="1:5">
      <c r="A304" s="3">
        <v>26</v>
      </c>
      <c r="B304" s="3"/>
      <c r="C304" s="3"/>
      <c r="D304" s="3"/>
      <c r="E304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2016-11-21T05:37:00Z</dcterms:created>
  <dcterms:modified xsi:type="dcterms:W3CDTF">2017-06-10T02:44:51Z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