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<sst xmlns="http://schemas.openxmlformats.org/spreadsheetml/2006/main" count="9" uniqueCount="8">
  <si>
    <t>地区</t>
  </si>
  <si>
    <t>销售额/万</t>
  </si>
  <si>
    <t>占比</t>
  </si>
  <si>
    <t>华东</t>
  </si>
  <si>
    <t>华北</t>
  </si>
  <si>
    <t>中南</t>
  </si>
  <si>
    <t>西南</t>
  </si>
  <si>
    <t>西北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</si>
</sst>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  <a:r>
              <a:rPr lang="en-US" altLang="zh-CN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-</a:t>
            </a:r>
            <a:r>
              <a:rPr lang="zh-CN" altLang="en-US" sz="8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销售额/万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256</c:v>
                </c:pt>
                <c:pt idx="1">
                  <c:v>213</c:v>
                </c:pt>
                <c:pt idx="2">
                  <c:v>356</c:v>
                </c:pt>
                <c:pt idx="3">
                  <c:v>249</c:v>
                </c:pt>
                <c:pt idx="4">
                  <c:v>167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3BD-B3F3-E786F5336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8"/>
        <c:overlap val="6"/>
        <c:axId val="89178496"/>
        <c:axId val="89186304"/>
      </c:barChart>
      <c:catAx>
        <c:axId val="8917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9186304"/>
        <c:crosses val="autoZero"/>
        <c:auto val="1"/>
        <c:lblAlgn val="ctr"/>
        <c:lblOffset val="100"/>
        <c:noMultiLvlLbl val="0"/>
      </c:catAx>
      <c:valAx>
        <c:axId val="8918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1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00" b="1" i="0" u="none" strike="noStrike" kern="1200" cap="all" spc="10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5208333333333"/>
          <c:y val="0.187731481481481"/>
          <c:w val="0.48319444444444398"/>
          <c:h val="0.80532407407407403"/>
        </c:manualLayout>
      </c:layout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E-4FA3-BE97-3D802842F7D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E-4FA3-BE97-3D802842F7DB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E-4FA3-BE97-3D802842F7DB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DE-4FA3-BE97-3D802842F7DB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DE-4FA3-BE97-3D802842F7DB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DE-4FA3-BE97-3D802842F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Sheet1!$D$3:$D$8</c:f>
              <c:numCache>
                <c:formatCode>0%</c:formatCode>
                <c:ptCount val="6"/>
                <c:pt idx="0">
                  <c:v>0.18351254480286738</c:v>
                </c:pt>
                <c:pt idx="1">
                  <c:v>0.15268817204301074</c:v>
                </c:pt>
                <c:pt idx="2">
                  <c:v>0.25519713261648747</c:v>
                </c:pt>
                <c:pt idx="3">
                  <c:v>0.17849462365591398</c:v>
                </c:pt>
                <c:pt idx="4">
                  <c:v>0.11971326164874552</c:v>
                </c:pt>
                <c:pt idx="5">
                  <c:v>0.11039426523297491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DE-4FA3-BE97-3D802842F7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00" b="1" i="0" u="none" strike="noStrike" kern="1200" cap="all" spc="10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  <a:r>
              <a:rPr lang="en-US" altLang="zh-CN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-</a:t>
            </a:r>
            <a:r>
              <a:rPr lang="zh-CN" altLang="en-US" sz="9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万元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500" b="1" i="0" u="none" strike="noStrike" kern="1200" cap="all" spc="100" normalizeH="0" baseline="0">
              <a:solidFill>
                <a:schemeClr val="lt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销售额/万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256</c:v>
                </c:pt>
                <c:pt idx="1">
                  <c:v>213</c:v>
                </c:pt>
                <c:pt idx="2">
                  <c:v>356</c:v>
                </c:pt>
                <c:pt idx="3">
                  <c:v>249</c:v>
                </c:pt>
                <c:pt idx="4">
                  <c:v>167</c:v>
                </c:pt>
                <c:pt idx="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4-4B30-B4AE-D2A4645D3C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190848"/>
        <c:axId val="202192384"/>
      </c:lineChart>
      <c:catAx>
        <c:axId val="20219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spc="1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02192384"/>
        <c:crosses val="autoZero"/>
        <c:auto val="1"/>
        <c:lblAlgn val="ctr"/>
        <c:lblOffset val="100"/>
        <c:noMultiLvlLbl val="0"/>
      </c:catAx>
      <c:valAx>
        <c:axId val="20219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021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372222222222201"/>
          <c:y val="0.211111111111111"/>
          <c:w val="0.45880555555555602"/>
          <c:h val="0.76467592592592604"/>
        </c:manualLayout>
      </c:layout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9-4DCE-BD94-CA9090C48869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9-4DCE-BD94-CA9090C48869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9-4DCE-BD94-CA9090C4886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9-4DCE-BD94-CA9090C4886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9-4DCE-BD94-CA9090C48869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89-4DCE-BD94-CA9090C48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Sheet1!$D$3:$D$8</c:f>
              <c:numCache>
                <c:formatCode>0%</c:formatCode>
                <c:ptCount val="6"/>
                <c:pt idx="0">
                  <c:v>0.18351254480286738</c:v>
                </c:pt>
                <c:pt idx="1">
                  <c:v>0.15268817204301074</c:v>
                </c:pt>
                <c:pt idx="2">
                  <c:v>0.25519713261648747</c:v>
                </c:pt>
                <c:pt idx="3">
                  <c:v>0.17849462365591398</c:v>
                </c:pt>
                <c:pt idx="4">
                  <c:v>0.11971326164874552</c:v>
                </c:pt>
                <c:pt idx="5">
                  <c:v>0.11039426523297491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89-4DCE-BD94-CA9090C488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76200</xdr:rowOff>
    </xdr:from>
    <xdr:to>
      <xdr:col>10</xdr:col>
      <xdr:colOff>581025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0</xdr:row>
      <xdr:rowOff>76200</xdr:rowOff>
    </xdr:from>
    <xdr:to>
      <xdr:col>16</xdr:col>
      <xdr:colOff>562610</xdr:colOff>
      <xdr:row>12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13</xdr:row>
      <xdr:rowOff>9525</xdr:rowOff>
    </xdr:from>
    <xdr:to>
      <xdr:col>10</xdr:col>
      <xdr:colOff>571500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13</xdr:row>
      <xdr:rowOff>19050</xdr:rowOff>
    </xdr:from>
    <xdr:to>
      <xdr:col>16</xdr:col>
      <xdr:colOff>591185</xdr:colOff>
      <xdr:row>29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abSelected="1" zoomScale="90" zoomScaleNormal="90" workbookViewId="0">
      <selection activeCell="C19" sqref="C19"/>
    </sheetView>
  </sheetViews>
  <sheetFormatPr defaultColWidth="9" defaultRowHeight="13.5" x14ac:dyDescent="0.15"/>
  <cols>
    <col min="2" max="2" width="11.125" customWidth="1"/>
    <col min="3" max="3" width="11.75" customWidth="1"/>
    <col min="4" max="4" width="11.125" customWidth="1"/>
  </cols>
  <sheetData>
    <row r="2" spans="2:4" ht="20.25" customHeight="1" x14ac:dyDescent="0.15">
      <c r="B2" s="1" t="s">
        <v>0</v>
      </c>
      <c r="C2" s="1" t="s">
        <v>1</v>
      </c>
      <c r="D2" s="1" t="s">
        <v>2</v>
      </c>
    </row>
    <row r="3" spans="2:4" ht="20.25" customHeight="1" x14ac:dyDescent="0.15">
      <c r="B3" s="1" t="s">
        <v>3</v>
      </c>
      <c r="C3" s="1">
        <v>256</v>
      </c>
      <c r="D3" s="2">
        <f>C3/SUM($C$3:$C$8)</f>
        <v>0.18351254480286738</v>
      </c>
    </row>
    <row r="4" spans="2:4" ht="20.25" customHeight="1" x14ac:dyDescent="0.15">
      <c r="B4" s="1" t="s">
        <v>4</v>
      </c>
      <c r="C4" s="1">
        <v>213</v>
      </c>
      <c r="D4" s="2">
        <f t="shared" ref="D4:D8" si="0">C4/SUM($C$3:$C$8)</f>
        <v>0.15268817204301074</v>
      </c>
    </row>
    <row r="5" spans="2:4" ht="20.25" customHeight="1" x14ac:dyDescent="0.15">
      <c r="B5" s="1" t="s">
        <v>3</v>
      </c>
      <c r="C5" s="1">
        <v>356</v>
      </c>
      <c r="D5" s="2">
        <f t="shared" si="0"/>
        <v>0.25519713261648747</v>
      </c>
    </row>
    <row r="6" spans="2:4" ht="20.25" customHeight="1" x14ac:dyDescent="0.15">
      <c r="B6" s="1" t="s">
        <v>5</v>
      </c>
      <c r="C6" s="1">
        <v>249</v>
      </c>
      <c r="D6" s="2">
        <f t="shared" si="0"/>
        <v>0.17849462365591398</v>
      </c>
    </row>
    <row r="7" spans="2:4" ht="20.25" customHeight="1" x14ac:dyDescent="0.15">
      <c r="B7" s="1" t="s">
        <v>6</v>
      </c>
      <c r="C7" s="1">
        <v>167</v>
      </c>
      <c r="D7" s="2">
        <f t="shared" si="0"/>
        <v>0.11971326164874552</v>
      </c>
    </row>
    <row r="8" spans="2:4" ht="20.25" customHeight="1" x14ac:dyDescent="0.15">
      <c r="B8" s="1" t="s">
        <v>7</v>
      </c>
      <c r="C8" s="1">
        <v>154</v>
      </c>
      <c r="D8" s="2">
        <f t="shared" si="0"/>
        <v>0.11039426523297491</v>
      </c>
    </row>
  </sheetData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2016-12-12T02:26:00Z</dcterms:created>
  <dcterms:modified xsi:type="dcterms:W3CDTF">2017-06-14T08:21:01Z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