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1" r:id="rId1"/>
  </sheets>
  <calcPr calcId="144525" concurrentCalc="0"/>
</workbook>
</file>

<file path=xl/sharedStrings.xml><?xml version="1.0" encoding="utf-8"?>
<sst xmlns="http://schemas.openxmlformats.org/spreadsheetml/2006/main" count="25">
  <si>
    <t>分类</t>
  </si>
  <si>
    <t>2013年完成率</t>
  </si>
  <si>
    <t>2014年完成率</t>
  </si>
  <si>
    <t>2017年完成率</t>
  </si>
  <si>
    <t>最小值</t>
  </si>
  <si>
    <t>连衣裙</t>
  </si>
  <si>
    <t>内搭T恤</t>
  </si>
  <si>
    <t>牛仔裤</t>
  </si>
  <si>
    <t>针织衣</t>
  </si>
  <si>
    <t>卫衣</t>
  </si>
  <si>
    <t>衬衫</t>
  </si>
  <si>
    <t>短外套</t>
  </si>
  <si>
    <t>套装</t>
  </si>
  <si>
    <t>围巾</t>
  </si>
  <si>
    <t>长外套</t>
  </si>
  <si>
    <t>手套</t>
  </si>
  <si>
    <t>半身裙</t>
  </si>
  <si>
    <t>作图思路</t>
  </si>
  <si>
    <t>想要给散点图添加阴影是无法做到的</t>
  </si>
  <si>
    <t>而面积图只能是横着的</t>
  </si>
  <si>
    <t>所以这里使用横着的面积图与折线制作</t>
  </si>
  <si>
    <t>折线图设置标记之后把线条设置为无线条</t>
  </si>
  <si>
    <t>使用任意一个折线添加误差线，设置误差线格式</t>
  </si>
  <si>
    <t>设置坐标轴标签的文字方向为“所有文字旋转270”</t>
  </si>
  <si>
    <t>最后复制图表为图片并旋转之后排版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</si>
</sst>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color theme="1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0" applyFont="1">
      <alignment vertical="center"/>
    </xf>
    <xf numFmtId="0" fontId="3" fillId="2" borderId="0" xfId="49" applyFont="1" applyFill="1" applyBorder="1" applyAlignment="1">
      <alignment horizontal="right" vertical="center"/>
    </xf>
    <xf numFmtId="0" fontId="1" fillId="3" borderId="0" xfId="0" applyFont="1" applyFill="1">
      <alignment vertical="center"/>
    </xf>
    <xf numFmtId="0" fontId="1" fillId="0" borderId="0" xfId="49" applyFont="1" applyBorder="1" applyAlignment="1">
      <alignment horizontal="right" vertical="center"/>
    </xf>
    <xf numFmtId="9" fontId="1" fillId="0" borderId="0" xfId="49" applyNumberFormat="1" applyFont="1" applyBorder="1" applyAlignment="1">
      <alignment horizontal="right" vertical="center"/>
    </xf>
    <xf numFmtId="9" fontId="1" fillId="0" borderId="0" xfId="0" applyNumberFormat="1" applyFont="1">
      <alignment vertical="center"/>
    </xf>
    <xf numFmtId="0" fontId="1" fillId="0" borderId="0" xfId="49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3865B6"/>
      <color rgb="00EEB500"/>
      <color rgb="0046D299"/>
      <color rgb="0019A36B"/>
      <color rgb="003259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94278779965085"/>
          <c:y val="0.0495718503937008"/>
          <c:w val="0.920572122003491"/>
          <c:h val="0.770023732063432"/>
        </c:manualLayout>
      </c:layout>
      <c:areaChart>
        <c:grouping val="standard"/>
        <c:varyColors val="0"/>
        <c:ser>
          <c:idx val="3"/>
          <c:order val="3"/>
          <c:tx>
            <c:strRef>
              <c:f>千图网办公文档工作室!$E$4</c:f>
              <c:strCache>
                <c:ptCount val="1"/>
                <c:pt idx="0">
                  <c:v>最小值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千图网办公文档工作室!$A$5:$A$16</c:f>
              <c:strCache>
                <c:ptCount val="12"/>
                <c:pt idx="0">
                  <c:v>连衣裙</c:v>
                </c:pt>
                <c:pt idx="1">
                  <c:v>内搭T恤</c:v>
                </c:pt>
                <c:pt idx="2">
                  <c:v>牛仔裤</c:v>
                </c:pt>
                <c:pt idx="3">
                  <c:v>针织衣</c:v>
                </c:pt>
                <c:pt idx="4">
                  <c:v>卫衣</c:v>
                </c:pt>
                <c:pt idx="5">
                  <c:v>衬衫</c:v>
                </c:pt>
                <c:pt idx="6">
                  <c:v>短外套</c:v>
                </c:pt>
                <c:pt idx="7">
                  <c:v>套装</c:v>
                </c:pt>
                <c:pt idx="8">
                  <c:v>围巾</c:v>
                </c:pt>
                <c:pt idx="9">
                  <c:v>长外套</c:v>
                </c:pt>
                <c:pt idx="10">
                  <c:v>手套</c:v>
                </c:pt>
                <c:pt idx="11">
                  <c:v>半身裙</c:v>
                </c:pt>
              </c:strCache>
            </c:strRef>
          </c:cat>
          <c:val>
            <c:numRef>
              <c:f>千图网办公文档工作室!$E$5:$E$16</c:f>
              <c:numCache>
                <c:formatCode>0%</c:formatCode>
                <c:ptCount val="12"/>
                <c:pt idx="0">
                  <c:v>0.136085957954494</c:v>
                </c:pt>
                <c:pt idx="1">
                  <c:v>0.218725430910523</c:v>
                </c:pt>
                <c:pt idx="2">
                  <c:v>0.544505776148437</c:v>
                </c:pt>
                <c:pt idx="3">
                  <c:v>0.215547187198833</c:v>
                </c:pt>
                <c:pt idx="4">
                  <c:v>0.572815492217598</c:v>
                </c:pt>
                <c:pt idx="5">
                  <c:v>0.102913659622002</c:v>
                </c:pt>
                <c:pt idx="6">
                  <c:v>0.103467990734549</c:v>
                </c:pt>
                <c:pt idx="7">
                  <c:v>0.103788538682687</c:v>
                </c:pt>
                <c:pt idx="8">
                  <c:v>0.287150466350019</c:v>
                </c:pt>
                <c:pt idx="9">
                  <c:v>0.0697998847292712</c:v>
                </c:pt>
                <c:pt idx="10">
                  <c:v>0.118256181562033</c:v>
                </c:pt>
                <c:pt idx="11">
                  <c:v>0.502346155199385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20992"/>
        <c:axId val="511921384"/>
      </c:areaChart>
      <c:lineChart>
        <c:grouping val="standard"/>
        <c:varyColors val="0"/>
        <c:ser>
          <c:idx val="0"/>
          <c:order val="0"/>
          <c:tx>
            <c:strRef>
              <c:f>千图网办公文档工作室!$B$4</c:f>
              <c:strCache>
                <c:ptCount val="1"/>
                <c:pt idx="0">
                  <c:v>2013年完成率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25400" cmpd="thickThin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cat>
            <c:strRef>
              <c:f>千图网办公文档工作室!$A$5:$A$16</c:f>
              <c:strCache>
                <c:ptCount val="12"/>
                <c:pt idx="0">
                  <c:v>连衣裙</c:v>
                </c:pt>
                <c:pt idx="1">
                  <c:v>内搭T恤</c:v>
                </c:pt>
                <c:pt idx="2">
                  <c:v>牛仔裤</c:v>
                </c:pt>
                <c:pt idx="3">
                  <c:v>针织衣</c:v>
                </c:pt>
                <c:pt idx="4">
                  <c:v>卫衣</c:v>
                </c:pt>
                <c:pt idx="5">
                  <c:v>衬衫</c:v>
                </c:pt>
                <c:pt idx="6">
                  <c:v>短外套</c:v>
                </c:pt>
                <c:pt idx="7">
                  <c:v>套装</c:v>
                </c:pt>
                <c:pt idx="8">
                  <c:v>围巾</c:v>
                </c:pt>
                <c:pt idx="9">
                  <c:v>长外套</c:v>
                </c:pt>
                <c:pt idx="10">
                  <c:v>手套</c:v>
                </c:pt>
                <c:pt idx="11">
                  <c:v>半身裙</c:v>
                </c:pt>
              </c:strCache>
            </c:strRef>
          </c:cat>
          <c:val>
            <c:numRef>
              <c:f>千图网办公文档工作室!$B$5:$B$16</c:f>
              <c:numCache>
                <c:formatCode>0%</c:formatCode>
                <c:ptCount val="12"/>
                <c:pt idx="0">
                  <c:v>0.898153726114274</c:v>
                </c:pt>
                <c:pt idx="1">
                  <c:v>0.218725430910523</c:v>
                </c:pt>
                <c:pt idx="2">
                  <c:v>0.982248866575357</c:v>
                </c:pt>
                <c:pt idx="3">
                  <c:v>0.215547187198833</c:v>
                </c:pt>
                <c:pt idx="4">
                  <c:v>0.572815492217598</c:v>
                </c:pt>
                <c:pt idx="5">
                  <c:v>0.102913659622002</c:v>
                </c:pt>
                <c:pt idx="6">
                  <c:v>0.103467990734549</c:v>
                </c:pt>
                <c:pt idx="7">
                  <c:v>0.103788538682687</c:v>
                </c:pt>
                <c:pt idx="8">
                  <c:v>0.287150466350019</c:v>
                </c:pt>
                <c:pt idx="9">
                  <c:v>0.862642097493801</c:v>
                </c:pt>
                <c:pt idx="10">
                  <c:v>0.562878551555195</c:v>
                </c:pt>
                <c:pt idx="11">
                  <c:v>0.966437042113799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千图网办公文档工作室!$C$4</c:f>
              <c:strCache>
                <c:ptCount val="1"/>
                <c:pt idx="0">
                  <c:v>2014年完成率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25400" cmpd="thickThin">
                <a:solidFill>
                  <a:srgbClr val="3865B6"/>
                </a:solidFill>
              </a:ln>
              <a:effectLst/>
            </c:spPr>
          </c:marker>
          <c:dLbls>
            <c:delete val="1"/>
          </c:dLbls>
          <c:cat>
            <c:strRef>
              <c:f>千图网办公文档工作室!$A$5:$A$16</c:f>
              <c:strCache>
                <c:ptCount val="12"/>
                <c:pt idx="0">
                  <c:v>连衣裙</c:v>
                </c:pt>
                <c:pt idx="1">
                  <c:v>内搭T恤</c:v>
                </c:pt>
                <c:pt idx="2">
                  <c:v>牛仔裤</c:v>
                </c:pt>
                <c:pt idx="3">
                  <c:v>针织衣</c:v>
                </c:pt>
                <c:pt idx="4">
                  <c:v>卫衣</c:v>
                </c:pt>
                <c:pt idx="5">
                  <c:v>衬衫</c:v>
                </c:pt>
                <c:pt idx="6">
                  <c:v>短外套</c:v>
                </c:pt>
                <c:pt idx="7">
                  <c:v>套装</c:v>
                </c:pt>
                <c:pt idx="8">
                  <c:v>围巾</c:v>
                </c:pt>
                <c:pt idx="9">
                  <c:v>长外套</c:v>
                </c:pt>
                <c:pt idx="10">
                  <c:v>手套</c:v>
                </c:pt>
                <c:pt idx="11">
                  <c:v>半身裙</c:v>
                </c:pt>
              </c:strCache>
            </c:strRef>
          </c:cat>
          <c:val>
            <c:numRef>
              <c:f>千图网办公文档工作室!$C$5:$C$16</c:f>
              <c:numCache>
                <c:formatCode>0%</c:formatCode>
                <c:ptCount val="12"/>
                <c:pt idx="0">
                  <c:v>0.494724622375673</c:v>
                </c:pt>
                <c:pt idx="1">
                  <c:v>0.480020254354893</c:v>
                </c:pt>
                <c:pt idx="2">
                  <c:v>0.544505776148437</c:v>
                </c:pt>
                <c:pt idx="3">
                  <c:v>0.545814372243331</c:v>
                </c:pt>
                <c:pt idx="4">
                  <c:v>0.691661857082079</c:v>
                </c:pt>
                <c:pt idx="5">
                  <c:v>0.888055196485354</c:v>
                </c:pt>
                <c:pt idx="6">
                  <c:v>0.597003094544597</c:v>
                </c:pt>
                <c:pt idx="7">
                  <c:v>0.575220169735705</c:v>
                </c:pt>
                <c:pt idx="8">
                  <c:v>0.617747354324497</c:v>
                </c:pt>
                <c:pt idx="9">
                  <c:v>0.0697998847292712</c:v>
                </c:pt>
                <c:pt idx="10">
                  <c:v>0.118256181562033</c:v>
                </c:pt>
                <c:pt idx="11">
                  <c:v>0.70601861829733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千图网办公文档工作室!$D$4</c:f>
              <c:strCache>
                <c:ptCount val="1"/>
                <c:pt idx="0">
                  <c:v>2017年完成率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25400" cmpd="thickThin">
                <a:solidFill>
                  <a:srgbClr val="EEB50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fixedVal"/>
            <c:noEndCap val="1"/>
            <c:val val="1"/>
            <c:spPr>
              <a:noFill/>
              <a:ln w="63500" cap="flat" cmpd="dbl" algn="ctr">
                <a:solidFill>
                  <a:srgbClr val="19A36B"/>
                </a:solidFill>
                <a:round/>
              </a:ln>
              <a:effectLst/>
            </c:spPr>
          </c:errBars>
          <c:cat>
            <c:strRef>
              <c:f>千图网办公文档工作室!$A$5:$A$16</c:f>
              <c:strCache>
                <c:ptCount val="12"/>
                <c:pt idx="0">
                  <c:v>连衣裙</c:v>
                </c:pt>
                <c:pt idx="1">
                  <c:v>内搭T恤</c:v>
                </c:pt>
                <c:pt idx="2">
                  <c:v>牛仔裤</c:v>
                </c:pt>
                <c:pt idx="3">
                  <c:v>针织衣</c:v>
                </c:pt>
                <c:pt idx="4">
                  <c:v>卫衣</c:v>
                </c:pt>
                <c:pt idx="5">
                  <c:v>衬衫</c:v>
                </c:pt>
                <c:pt idx="6">
                  <c:v>短外套</c:v>
                </c:pt>
                <c:pt idx="7">
                  <c:v>套装</c:v>
                </c:pt>
                <c:pt idx="8">
                  <c:v>围巾</c:v>
                </c:pt>
                <c:pt idx="9">
                  <c:v>长外套</c:v>
                </c:pt>
                <c:pt idx="10">
                  <c:v>手套</c:v>
                </c:pt>
                <c:pt idx="11">
                  <c:v>半身裙</c:v>
                </c:pt>
              </c:strCache>
            </c:strRef>
          </c:cat>
          <c:val>
            <c:numRef>
              <c:f>千图网办公文档工作室!$D$5:$D$16</c:f>
              <c:numCache>
                <c:formatCode>0%</c:formatCode>
                <c:ptCount val="12"/>
                <c:pt idx="0">
                  <c:v>0.136085957954494</c:v>
                </c:pt>
                <c:pt idx="1">
                  <c:v>0.633758510744619</c:v>
                </c:pt>
                <c:pt idx="2">
                  <c:v>0.837608634217607</c:v>
                </c:pt>
                <c:pt idx="3">
                  <c:v>0.439957353659933</c:v>
                </c:pt>
                <c:pt idx="4">
                  <c:v>0.936250088888039</c:v>
                </c:pt>
                <c:pt idx="5">
                  <c:v>0.552020969313406</c:v>
                </c:pt>
                <c:pt idx="6">
                  <c:v>0.188098246774295</c:v>
                </c:pt>
                <c:pt idx="7">
                  <c:v>0.520285106006094</c:v>
                </c:pt>
                <c:pt idx="8">
                  <c:v>0.949514152675564</c:v>
                </c:pt>
                <c:pt idx="9">
                  <c:v>0.307505844109766</c:v>
                </c:pt>
                <c:pt idx="10">
                  <c:v>0.980661172709413</c:v>
                </c:pt>
                <c:pt idx="11">
                  <c:v>0.502346155199385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920992"/>
        <c:axId val="511921384"/>
      </c:lineChart>
      <c:catAx>
        <c:axId val="5119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bg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11921384"/>
        <c:crosses val="autoZero"/>
        <c:auto val="1"/>
        <c:lblAlgn val="ctr"/>
        <c:lblOffset val="100"/>
        <c:noMultiLvlLbl val="0"/>
      </c:catAx>
      <c:valAx>
        <c:axId val="511921384"/>
        <c:scaling>
          <c:orientation val="minMax"/>
          <c:max val="1"/>
          <c:min val="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511920992"/>
        <c:crosses val="autoZero"/>
        <c:crossBetween val="between"/>
      </c:valAx>
      <c:spPr>
        <a:solidFill>
          <a:srgbClr val="46D299">
            <a:alpha val="27000"/>
          </a:srgb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3</xdr:row>
      <xdr:rowOff>66675</xdr:rowOff>
    </xdr:from>
    <xdr:to>
      <xdr:col>20</xdr:col>
      <xdr:colOff>0</xdr:colOff>
      <xdr:row>18</xdr:row>
      <xdr:rowOff>133350</xdr:rowOff>
    </xdr:to>
    <xdr:graphicFrame>
      <xdr:nvGraphicFramePr>
        <xdr:cNvPr id="2" name="图表 1"/>
        <xdr:cNvGraphicFramePr/>
      </xdr:nvGraphicFramePr>
      <xdr:xfrm>
        <a:off x="9896475" y="638175"/>
        <a:ext cx="3409950" cy="3228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680720</xdr:colOff>
      <xdr:row>3</xdr:row>
      <xdr:rowOff>0</xdr:rowOff>
    </xdr:from>
    <xdr:ext cx="2212975" cy="390525"/>
    <xdr:sp>
      <xdr:nvSpPr>
        <xdr:cNvPr id="12" name="矩形 11"/>
        <xdr:cNvSpPr/>
      </xdr:nvSpPr>
      <xdr:spPr>
        <a:xfrm>
          <a:off x="5186045" y="571500"/>
          <a:ext cx="2212975" cy="3905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1800" b="1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gency FB" panose="020B0503020202020204" pitchFamily="34" charset="0"/>
              <a:ea typeface="微软雅黑" panose="020B0503020204020204" pitchFamily="34" charset="-122"/>
            </a:rPr>
            <a:t>2017</a:t>
          </a:r>
          <a:r>
            <a:rPr lang="zh-CN" altLang="en-US" sz="1800" b="1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年平均业绩较高</a:t>
          </a:r>
          <a:endParaRPr lang="zh-CN" altLang="en-US" sz="1800" b="1" cap="none" spc="50">
            <a:ln w="0"/>
            <a:solidFill>
              <a:schemeClr val="tx1">
                <a:lumMod val="50000"/>
                <a:lumOff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6</xdr:col>
      <xdr:colOff>55026</xdr:colOff>
      <xdr:row>3</xdr:row>
      <xdr:rowOff>430152</xdr:rowOff>
    </xdr:from>
    <xdr:ext cx="977528" cy="96185"/>
    <xdr:sp>
      <xdr:nvSpPr>
        <xdr:cNvPr id="27" name="矩形 26"/>
        <xdr:cNvSpPr/>
      </xdr:nvSpPr>
      <xdr:spPr>
        <a:xfrm>
          <a:off x="5245735" y="1001395"/>
          <a:ext cx="977900" cy="95885"/>
        </a:xfrm>
        <a:prstGeom prst="rect">
          <a:avLst/>
        </a:prstGeom>
        <a:solidFill>
          <a:schemeClr val="bg1">
            <a:lumMod val="95000"/>
          </a:schemeClr>
        </a:solidFill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zh-CN" altLang="en-US" sz="800" b="1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gency FB" panose="020B0503020202020204" pitchFamily="34" charset="0"/>
              <a:ea typeface="微软雅黑" panose="020B0503020204020204" pitchFamily="34" charset="-122"/>
            </a:rPr>
            <a:t>数据来源：销售部</a:t>
          </a:r>
          <a:endParaRPr lang="zh-CN" altLang="en-US" sz="800" b="1" cap="none" spc="50">
            <a:ln w="0"/>
            <a:solidFill>
              <a:schemeClr val="tx1">
                <a:lumMod val="50000"/>
                <a:lumOff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10</xdr:col>
      <xdr:colOff>8659</xdr:colOff>
      <xdr:row>3</xdr:row>
      <xdr:rowOff>16488</xdr:rowOff>
    </xdr:from>
    <xdr:to>
      <xdr:col>11</xdr:col>
      <xdr:colOff>12988</xdr:colOff>
      <xdr:row>4</xdr:row>
      <xdr:rowOff>49152</xdr:rowOff>
    </xdr:to>
    <xdr:pic>
      <xdr:nvPicPr>
        <xdr:cNvPr id="26" name="图片 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942580" y="587375"/>
          <a:ext cx="499745" cy="528320"/>
        </a:xfrm>
        <a:prstGeom prst="rect">
          <a:avLst/>
        </a:prstGeom>
      </xdr:spPr>
    </xdr:pic>
    <xdr:clientData/>
  </xdr:twoCellAnchor>
  <xdr:twoCellAnchor editAs="oneCell">
    <xdr:from>
      <xdr:col>5</xdr:col>
      <xdr:colOff>671512</xdr:colOff>
      <xdr:row>4</xdr:row>
      <xdr:rowOff>61913</xdr:rowOff>
    </xdr:from>
    <xdr:to>
      <xdr:col>10</xdr:col>
      <xdr:colOff>471487</xdr:colOff>
      <xdr:row>22</xdr:row>
      <xdr:rowOff>42863</xdr:rowOff>
    </xdr:to>
    <xdr:pic>
      <xdr:nvPicPr>
        <xdr:cNvPr id="7" name="图片 6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5400000">
          <a:off x="5085715" y="1219200"/>
          <a:ext cx="3409950" cy="3228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K26"/>
  <sheetViews>
    <sheetView showGridLines="0" tabSelected="1" workbookViewId="0">
      <selection activeCell="C1" sqref="C1"/>
    </sheetView>
  </sheetViews>
  <sheetFormatPr defaultColWidth="9" defaultRowHeight="15" customHeight="1"/>
  <cols>
    <col min="1" max="1" width="10" style="1" customWidth="1"/>
    <col min="2" max="4" width="13.375" style="1" customWidth="1"/>
    <col min="5" max="10" width="9" style="1"/>
    <col min="11" max="11" width="6.5" style="1" customWidth="1"/>
    <col min="12" max="12" width="1.25" style="1" customWidth="1"/>
    <col min="13" max="14" width="9" style="1"/>
    <col min="15" max="15" width="4.125" style="1" customWidth="1"/>
    <col min="16" max="16" width="9" style="1"/>
    <col min="17" max="17" width="4.625" style="1" customWidth="1"/>
    <col min="18" max="16384" width="9" style="1"/>
  </cols>
  <sheetData>
    <row r="1" customHeight="1" spans="2:2">
      <c r="B1" s="2"/>
    </row>
    <row r="2" customHeight="1" spans="2:2">
      <c r="B2" s="2"/>
    </row>
    <row r="4" ht="39" customHeight="1" spans="1:11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G4" s="4"/>
      <c r="H4" s="4"/>
      <c r="I4" s="4"/>
      <c r="J4" s="4"/>
      <c r="K4" s="4"/>
    </row>
    <row r="5" customHeight="1" spans="1:11">
      <c r="A5" s="5" t="s">
        <v>5</v>
      </c>
      <c r="B5" s="6">
        <v>0.898153726114274</v>
      </c>
      <c r="C5" s="6">
        <v>0.494724622375673</v>
      </c>
      <c r="D5" s="6">
        <v>0.136085957954494</v>
      </c>
      <c r="E5" s="6">
        <f>MIN(B5:D5)</f>
        <v>0.136085957954494</v>
      </c>
      <c r="G5" s="4"/>
      <c r="H5" s="4"/>
      <c r="I5" s="4"/>
      <c r="J5" s="4"/>
      <c r="K5" s="4"/>
    </row>
    <row r="6" customHeight="1" spans="1:11">
      <c r="A6" s="5" t="s">
        <v>6</v>
      </c>
      <c r="B6" s="6">
        <v>0.218725430910523</v>
      </c>
      <c r="C6" s="6">
        <v>0.480020254354893</v>
      </c>
      <c r="D6" s="6">
        <v>0.633758510744619</v>
      </c>
      <c r="E6" s="6">
        <f t="shared" ref="E6:E16" si="0">MIN(B6:D6)</f>
        <v>0.218725430910523</v>
      </c>
      <c r="G6" s="4"/>
      <c r="H6" s="4"/>
      <c r="I6" s="4"/>
      <c r="J6" s="4"/>
      <c r="K6" s="4"/>
    </row>
    <row r="7" customHeight="1" spans="1:11">
      <c r="A7" s="5" t="s">
        <v>7</v>
      </c>
      <c r="B7" s="6">
        <v>0.982248866575357</v>
      </c>
      <c r="C7" s="6">
        <v>0.544505776148437</v>
      </c>
      <c r="D7" s="6">
        <v>0.837608634217607</v>
      </c>
      <c r="E7" s="6">
        <f t="shared" si="0"/>
        <v>0.544505776148437</v>
      </c>
      <c r="G7" s="4"/>
      <c r="H7" s="4"/>
      <c r="I7" s="4"/>
      <c r="J7" s="4"/>
      <c r="K7" s="4"/>
    </row>
    <row r="8" customHeight="1" spans="1:11">
      <c r="A8" s="5" t="s">
        <v>8</v>
      </c>
      <c r="B8" s="6">
        <v>0.215547187198833</v>
      </c>
      <c r="C8" s="6">
        <v>0.545814372243331</v>
      </c>
      <c r="D8" s="6">
        <v>0.439957353659933</v>
      </c>
      <c r="E8" s="6">
        <f t="shared" si="0"/>
        <v>0.215547187198833</v>
      </c>
      <c r="G8" s="4"/>
      <c r="H8" s="4"/>
      <c r="I8" s="4"/>
      <c r="J8" s="4"/>
      <c r="K8" s="4"/>
    </row>
    <row r="9" customHeight="1" spans="1:11">
      <c r="A9" s="5" t="s">
        <v>9</v>
      </c>
      <c r="B9" s="6">
        <v>0.572815492217598</v>
      </c>
      <c r="C9" s="6">
        <v>0.691661857082079</v>
      </c>
      <c r="D9" s="6">
        <v>0.936250088888039</v>
      </c>
      <c r="E9" s="6">
        <f t="shared" si="0"/>
        <v>0.572815492217598</v>
      </c>
      <c r="G9" s="4"/>
      <c r="H9" s="4"/>
      <c r="I9" s="4"/>
      <c r="J9" s="4"/>
      <c r="K9" s="4"/>
    </row>
    <row r="10" customHeight="1" spans="1:11">
      <c r="A10" s="5" t="s">
        <v>10</v>
      </c>
      <c r="B10" s="6">
        <v>0.102913659622002</v>
      </c>
      <c r="C10" s="6">
        <v>0.888055196485354</v>
      </c>
      <c r="D10" s="6">
        <v>0.552020969313406</v>
      </c>
      <c r="E10" s="6">
        <f t="shared" si="0"/>
        <v>0.102913659622002</v>
      </c>
      <c r="G10" s="4"/>
      <c r="H10" s="4"/>
      <c r="I10" s="4"/>
      <c r="J10" s="4"/>
      <c r="K10" s="4"/>
    </row>
    <row r="11" customHeight="1" spans="1:11">
      <c r="A11" s="5" t="s">
        <v>11</v>
      </c>
      <c r="B11" s="6">
        <v>0.103467990734549</v>
      </c>
      <c r="C11" s="6">
        <v>0.597003094544597</v>
      </c>
      <c r="D11" s="6">
        <v>0.188098246774295</v>
      </c>
      <c r="E11" s="6">
        <f t="shared" si="0"/>
        <v>0.103467990734549</v>
      </c>
      <c r="G11" s="4"/>
      <c r="H11" s="4"/>
      <c r="I11" s="4"/>
      <c r="J11" s="4"/>
      <c r="K11" s="4"/>
    </row>
    <row r="12" customHeight="1" spans="1:11">
      <c r="A12" s="5" t="s">
        <v>12</v>
      </c>
      <c r="B12" s="6">
        <v>0.103788538682687</v>
      </c>
      <c r="C12" s="6">
        <v>0.575220169735705</v>
      </c>
      <c r="D12" s="6">
        <v>0.520285106006094</v>
      </c>
      <c r="E12" s="6">
        <f t="shared" si="0"/>
        <v>0.103788538682687</v>
      </c>
      <c r="G12" s="4"/>
      <c r="H12" s="4"/>
      <c r="I12" s="4"/>
      <c r="J12" s="4"/>
      <c r="K12" s="4"/>
    </row>
    <row r="13" customHeight="1" spans="1:11">
      <c r="A13" s="5" t="s">
        <v>13</v>
      </c>
      <c r="B13" s="6">
        <v>0.287150466350019</v>
      </c>
      <c r="C13" s="6">
        <v>0.617747354324497</v>
      </c>
      <c r="D13" s="6">
        <v>0.949514152675564</v>
      </c>
      <c r="E13" s="6">
        <f t="shared" si="0"/>
        <v>0.287150466350019</v>
      </c>
      <c r="G13" s="4"/>
      <c r="H13" s="4"/>
      <c r="I13" s="4"/>
      <c r="J13" s="4"/>
      <c r="K13" s="4"/>
    </row>
    <row r="14" customHeight="1" spans="1:11">
      <c r="A14" s="5" t="s">
        <v>14</v>
      </c>
      <c r="B14" s="6">
        <v>0.862642097493801</v>
      </c>
      <c r="C14" s="6">
        <v>0.0697998847292712</v>
      </c>
      <c r="D14" s="6">
        <v>0.307505844109766</v>
      </c>
      <c r="E14" s="6">
        <f t="shared" si="0"/>
        <v>0.0697998847292712</v>
      </c>
      <c r="G14" s="4"/>
      <c r="H14" s="4"/>
      <c r="I14" s="4"/>
      <c r="J14" s="4"/>
      <c r="K14" s="4"/>
    </row>
    <row r="15" customHeight="1" spans="1:11">
      <c r="A15" s="5" t="s">
        <v>15</v>
      </c>
      <c r="B15" s="6">
        <v>0.562878551555195</v>
      </c>
      <c r="C15" s="6">
        <v>0.118256181562033</v>
      </c>
      <c r="D15" s="6">
        <v>0.980661172709413</v>
      </c>
      <c r="E15" s="6">
        <f t="shared" si="0"/>
        <v>0.118256181562033</v>
      </c>
      <c r="G15" s="4"/>
      <c r="H15" s="4"/>
      <c r="I15" s="4"/>
      <c r="J15" s="4"/>
      <c r="K15" s="4"/>
    </row>
    <row r="16" customHeight="1" spans="1:11">
      <c r="A16" s="5" t="s">
        <v>16</v>
      </c>
      <c r="B16" s="6">
        <v>0.966437042113799</v>
      </c>
      <c r="C16" s="6">
        <v>0.70601861829733</v>
      </c>
      <c r="D16" s="6">
        <v>0.502346155199385</v>
      </c>
      <c r="E16" s="6">
        <f t="shared" si="0"/>
        <v>0.502346155199385</v>
      </c>
      <c r="G16" s="4"/>
      <c r="H16" s="4"/>
      <c r="I16" s="4"/>
      <c r="J16" s="4"/>
      <c r="K16" s="4"/>
    </row>
    <row r="17" customHeight="1" spans="2:11">
      <c r="B17" s="7"/>
      <c r="C17" s="7"/>
      <c r="D17" s="7"/>
      <c r="G17" s="4"/>
      <c r="H17" s="4"/>
      <c r="I17" s="4"/>
      <c r="J17" s="4"/>
      <c r="K17" s="4"/>
    </row>
    <row r="18" customHeight="1" spans="7:11">
      <c r="G18" s="4"/>
      <c r="H18" s="4"/>
      <c r="I18" s="4"/>
      <c r="J18" s="4"/>
      <c r="K18" s="4"/>
    </row>
    <row r="19" customHeight="1" spans="1:11">
      <c r="A19" s="8" t="s">
        <v>17</v>
      </c>
      <c r="G19" s="4"/>
      <c r="H19" s="4"/>
      <c r="I19" s="4"/>
      <c r="J19" s="4"/>
      <c r="K19" s="4"/>
    </row>
    <row r="20" customHeight="1" spans="1:11">
      <c r="A20" s="9" t="s">
        <v>18</v>
      </c>
      <c r="G20" s="4"/>
      <c r="H20" s="4"/>
      <c r="I20" s="4"/>
      <c r="J20" s="4"/>
      <c r="K20" s="4"/>
    </row>
    <row r="21" customHeight="1" spans="1:11">
      <c r="A21" s="9" t="s">
        <v>19</v>
      </c>
      <c r="G21" s="4"/>
      <c r="H21" s="4"/>
      <c r="I21" s="4"/>
      <c r="J21" s="4"/>
      <c r="K21" s="4"/>
    </row>
    <row r="22" customHeight="1" spans="1:11">
      <c r="A22" s="9" t="s">
        <v>20</v>
      </c>
      <c r="G22" s="4"/>
      <c r="H22" s="4"/>
      <c r="I22" s="4"/>
      <c r="J22" s="4"/>
      <c r="K22" s="4"/>
    </row>
    <row r="23" customHeight="1" spans="1:11">
      <c r="A23" s="9" t="s">
        <v>21</v>
      </c>
      <c r="G23" s="4"/>
      <c r="H23" s="4"/>
      <c r="I23" s="4"/>
      <c r="J23" s="4"/>
      <c r="K23" s="4"/>
    </row>
    <row r="24" customHeight="1" spans="1:1">
      <c r="A24" s="9" t="s">
        <v>22</v>
      </c>
    </row>
    <row r="25" customHeight="1" spans="1:1">
      <c r="A25" s="9" t="s">
        <v>23</v>
      </c>
    </row>
    <row r="26" customHeight="1" spans="1:1">
      <c r="A26" s="9" t="s">
        <v>24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2016-02-09T15:20:00Z</dcterms:created>
  <dcterms:modified xsi:type="dcterms:W3CDTF">2017-06-08T07:02:05Z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