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Sheet1" sheetId="1" r:id="rId1"/>
    <sheet name="Sheet2" sheetId="2" r:id="rId2"/>
    <sheet name="Sheet3" sheetId="3" r:id="rId3"/>
  </sheets>
  <definedNames>
    <definedName name="_xlnm._FilterDatabase" localSheetId="0" hidden="1">Sheet1!$A$1:$K$3561</definedName>
  </definedNames>
  <calcPr calcId="144525"/>
</workbook>
</file>

<file path=xl/sharedStrings.xml><?xml version="1.0" encoding="utf-8"?>
<sst xmlns="http://schemas.openxmlformats.org/spreadsheetml/2006/main" count="15457" uniqueCount="9047">
  <si>
    <t>股票代码</t>
  </si>
  <si>
    <t>股票名称</t>
  </si>
  <si>
    <t>员工人均薪酬</t>
  </si>
  <si>
    <t>董事长薪酬</t>
  </si>
  <si>
    <t>总经理薪酬</t>
  </si>
  <si>
    <t>高管年度薪酬总额</t>
  </si>
  <si>
    <t>高管人员人数</t>
  </si>
  <si>
    <t>高管平均薪酬</t>
  </si>
  <si>
    <t>申万一级行业</t>
  </si>
  <si>
    <t>上市日期</t>
  </si>
  <si>
    <t>上市年份</t>
  </si>
  <si>
    <t>000001.SZ</t>
  </si>
  <si>
    <t>平安银行</t>
  </si>
  <si>
    <t>银行</t>
  </si>
  <si>
    <t>1991-04-03</t>
  </si>
  <si>
    <t>000002.SZ</t>
  </si>
  <si>
    <t>万科A</t>
  </si>
  <si>
    <t>房地产</t>
  </si>
  <si>
    <t>1991-01-29</t>
  </si>
  <si>
    <t>000004.SZ</t>
  </si>
  <si>
    <t>国农科技</t>
  </si>
  <si>
    <t>医药生物</t>
  </si>
  <si>
    <t>1991-01-14</t>
  </si>
  <si>
    <t>000005.SZ</t>
  </si>
  <si>
    <t>世纪星源</t>
  </si>
  <si>
    <t>公用事业</t>
  </si>
  <si>
    <t>1990-12-10</t>
  </si>
  <si>
    <t>000006.SZ</t>
  </si>
  <si>
    <t>深振业A</t>
  </si>
  <si>
    <t>1992-04-27</t>
  </si>
  <si>
    <t>000007.SZ</t>
  </si>
  <si>
    <t>全新好</t>
  </si>
  <si>
    <t>商业贸易</t>
  </si>
  <si>
    <t>1992-04-13</t>
  </si>
  <si>
    <t>000008.SZ</t>
  </si>
  <si>
    <t>神州高铁</t>
  </si>
  <si>
    <t>机械设备</t>
  </si>
  <si>
    <t>1992-05-07</t>
  </si>
  <si>
    <t>000009.SZ</t>
  </si>
  <si>
    <t>中国宝安</t>
  </si>
  <si>
    <t>综合</t>
  </si>
  <si>
    <t>1991-06-25</t>
  </si>
  <si>
    <t>000010.SZ</t>
  </si>
  <si>
    <t>*ST美丽</t>
  </si>
  <si>
    <t>建筑装饰</t>
  </si>
  <si>
    <t>1995-10-27</t>
  </si>
  <si>
    <t>000011.SZ</t>
  </si>
  <si>
    <t>深物业A</t>
  </si>
  <si>
    <t>1992-03-30</t>
  </si>
  <si>
    <t>000012.SZ</t>
  </si>
  <si>
    <t>南玻A</t>
  </si>
  <si>
    <t/>
  </si>
  <si>
    <t>建筑材料</t>
  </si>
  <si>
    <t>1992-02-28</t>
  </si>
  <si>
    <t>000014.SZ</t>
  </si>
  <si>
    <t>沙河股份</t>
  </si>
  <si>
    <t>1992-06-02</t>
  </si>
  <si>
    <t>000016.SZ</t>
  </si>
  <si>
    <t>深康佳A</t>
  </si>
  <si>
    <t>家用电器</t>
  </si>
  <si>
    <t>1992-03-27</t>
  </si>
  <si>
    <t>000017.SZ</t>
  </si>
  <si>
    <t>深中华A</t>
  </si>
  <si>
    <t>汽车</t>
  </si>
  <si>
    <t>1992-03-31</t>
  </si>
  <si>
    <t>000018.SZ</t>
  </si>
  <si>
    <t>*ST神城</t>
  </si>
  <si>
    <t>1992-06-16</t>
  </si>
  <si>
    <t>000019.SZ</t>
  </si>
  <si>
    <t>深粮控股</t>
  </si>
  <si>
    <t>1992-10-12</t>
  </si>
  <si>
    <t>000020.SZ</t>
  </si>
  <si>
    <t>深华发A</t>
  </si>
  <si>
    <t>电子</t>
  </si>
  <si>
    <t>1992-04-28</t>
  </si>
  <si>
    <t>000021.SZ</t>
  </si>
  <si>
    <t>深科技</t>
  </si>
  <si>
    <t>1994-02-02</t>
  </si>
  <si>
    <t>000023.SZ</t>
  </si>
  <si>
    <t>深天地A</t>
  </si>
  <si>
    <t>1993-04-29</t>
  </si>
  <si>
    <t>000025.SZ</t>
  </si>
  <si>
    <t>特力A</t>
  </si>
  <si>
    <t>1993-06-21</t>
  </si>
  <si>
    <t>000026.SZ</t>
  </si>
  <si>
    <t>飞亚达A</t>
  </si>
  <si>
    <t>轻工制造</t>
  </si>
  <si>
    <t>1993-06-03</t>
  </si>
  <si>
    <t>000027.SZ</t>
  </si>
  <si>
    <t>深圳能源</t>
  </si>
  <si>
    <t>1993-09-03</t>
  </si>
  <si>
    <t>000028.SZ</t>
  </si>
  <si>
    <t>国药一致</t>
  </si>
  <si>
    <t>1993-08-09</t>
  </si>
  <si>
    <t>000029.SZ</t>
  </si>
  <si>
    <t>深深房A</t>
  </si>
  <si>
    <t>1993-09-15</t>
  </si>
  <si>
    <t>000030.SZ</t>
  </si>
  <si>
    <t>富奥股份</t>
  </si>
  <si>
    <t>1993-09-29</t>
  </si>
  <si>
    <t>000031.SZ</t>
  </si>
  <si>
    <t>大悦城</t>
  </si>
  <si>
    <t>1993-10-08</t>
  </si>
  <si>
    <t>000032.SZ</t>
  </si>
  <si>
    <t>深桑达A</t>
  </si>
  <si>
    <t>通信</t>
  </si>
  <si>
    <t>1993-10-28</t>
  </si>
  <si>
    <t>000034.SZ</t>
  </si>
  <si>
    <t>神州数码</t>
  </si>
  <si>
    <t>计算机</t>
  </si>
  <si>
    <t>1994-05-09</t>
  </si>
  <si>
    <t>000035.SZ</t>
  </si>
  <si>
    <t>中国天楹</t>
  </si>
  <si>
    <t>1994-04-08</t>
  </si>
  <si>
    <t>000036.SZ</t>
  </si>
  <si>
    <t>华联控股</t>
  </si>
  <si>
    <t>1994-06-17</t>
  </si>
  <si>
    <t>000037.SZ</t>
  </si>
  <si>
    <t>深南电A</t>
  </si>
  <si>
    <t>1994-07-01</t>
  </si>
  <si>
    <t>000038.SZ</t>
  </si>
  <si>
    <t>深大通</t>
  </si>
  <si>
    <t>传媒</t>
  </si>
  <si>
    <t>1994-08-08</t>
  </si>
  <si>
    <t>000039.SZ</t>
  </si>
  <si>
    <t>中集集团</t>
  </si>
  <si>
    <t>000040.SZ</t>
  </si>
  <si>
    <t>东旭蓝天</t>
  </si>
  <si>
    <t>000042.SZ</t>
  </si>
  <si>
    <t>中洲控股</t>
  </si>
  <si>
    <t>1994-09-21</t>
  </si>
  <si>
    <t>000043.SZ</t>
  </si>
  <si>
    <t>中航善达</t>
  </si>
  <si>
    <t>1994-09-28</t>
  </si>
  <si>
    <t>000045.SZ</t>
  </si>
  <si>
    <t>深纺织A</t>
  </si>
  <si>
    <t>1994-08-15</t>
  </si>
  <si>
    <t>000046.SZ</t>
  </si>
  <si>
    <t>泛海控股</t>
  </si>
  <si>
    <t>1994-09-12</t>
  </si>
  <si>
    <t>000048.SZ</t>
  </si>
  <si>
    <t>康达尔</t>
  </si>
  <si>
    <t>农林牧渔</t>
  </si>
  <si>
    <t>1994-11-01</t>
  </si>
  <si>
    <t>000049.SZ</t>
  </si>
  <si>
    <t>德赛电池</t>
  </si>
  <si>
    <t>1995-03-20</t>
  </si>
  <si>
    <t>000050.SZ</t>
  </si>
  <si>
    <t>深天马A</t>
  </si>
  <si>
    <t>1995-03-15</t>
  </si>
  <si>
    <t>000055.SZ</t>
  </si>
  <si>
    <t>方大集团</t>
  </si>
  <si>
    <t>1996-04-15</t>
  </si>
  <si>
    <t>000056.SZ</t>
  </si>
  <si>
    <t>皇庭国际</t>
  </si>
  <si>
    <t>1996-07-08</t>
  </si>
  <si>
    <t>000058.SZ</t>
  </si>
  <si>
    <t>深赛格</t>
  </si>
  <si>
    <t>1996-12-26</t>
  </si>
  <si>
    <t>000059.SZ</t>
  </si>
  <si>
    <t>华锦股份</t>
  </si>
  <si>
    <t>化工</t>
  </si>
  <si>
    <t>1997-01-30</t>
  </si>
  <si>
    <t>000060.SZ</t>
  </si>
  <si>
    <t>中金岭南</t>
  </si>
  <si>
    <t>有色金属</t>
  </si>
  <si>
    <t>1997-01-23</t>
  </si>
  <si>
    <t>000061.SZ</t>
  </si>
  <si>
    <t>农产品</t>
  </si>
  <si>
    <t>1997-01-10</t>
  </si>
  <si>
    <t>000062.SZ</t>
  </si>
  <si>
    <t>深圳华强</t>
  </si>
  <si>
    <t>000063.SZ</t>
  </si>
  <si>
    <t>中兴通讯</t>
  </si>
  <si>
    <t>1997-11-18</t>
  </si>
  <si>
    <t>000065.SZ</t>
  </si>
  <si>
    <t>北方国际</t>
  </si>
  <si>
    <t>1998-06-05</t>
  </si>
  <si>
    <t>000066.SZ</t>
  </si>
  <si>
    <t>中国长城</t>
  </si>
  <si>
    <t>1997-06-26</t>
  </si>
  <si>
    <t>000068.SZ</t>
  </si>
  <si>
    <t>华控赛格</t>
  </si>
  <si>
    <t>1997-06-11</t>
  </si>
  <si>
    <t>000069.SZ</t>
  </si>
  <si>
    <t>华侨城A</t>
  </si>
  <si>
    <t>1997-09-10</t>
  </si>
  <si>
    <t>000070.SZ</t>
  </si>
  <si>
    <t>特发信息</t>
  </si>
  <si>
    <t>2000-05-11</t>
  </si>
  <si>
    <t>000078.SZ</t>
  </si>
  <si>
    <t>海王生物</t>
  </si>
  <si>
    <t>1998-12-18</t>
  </si>
  <si>
    <t>000088.SZ</t>
  </si>
  <si>
    <t>盐田港</t>
  </si>
  <si>
    <t>交通运输</t>
  </si>
  <si>
    <t>1997-07-28</t>
  </si>
  <si>
    <t>000089.SZ</t>
  </si>
  <si>
    <t>深圳机场</t>
  </si>
  <si>
    <t>1998-04-20</t>
  </si>
  <si>
    <t>000090.SZ</t>
  </si>
  <si>
    <t>天健集团</t>
  </si>
  <si>
    <t>1999-07-21</t>
  </si>
  <si>
    <t>000096.SZ</t>
  </si>
  <si>
    <t>广聚能源</t>
  </si>
  <si>
    <t>2000-07-24</t>
  </si>
  <si>
    <t>000099.SZ</t>
  </si>
  <si>
    <t>中信海直</t>
  </si>
  <si>
    <t>2000-07-31</t>
  </si>
  <si>
    <t>000100.SZ</t>
  </si>
  <si>
    <t>TCL集团</t>
  </si>
  <si>
    <t>2004-01-30</t>
  </si>
  <si>
    <t>000150.SZ</t>
  </si>
  <si>
    <t>宜华健康</t>
  </si>
  <si>
    <t>2000-08-07</t>
  </si>
  <si>
    <t>000151.SZ</t>
  </si>
  <si>
    <t>中成股份</t>
  </si>
  <si>
    <t>2000-09-06</t>
  </si>
  <si>
    <t>000153.SZ</t>
  </si>
  <si>
    <t>丰原药业</t>
  </si>
  <si>
    <t>2000-09-20</t>
  </si>
  <si>
    <t>000155.SZ</t>
  </si>
  <si>
    <t>川能动力</t>
  </si>
  <si>
    <t>2000-09-26</t>
  </si>
  <si>
    <t>000156.SZ</t>
  </si>
  <si>
    <t>华数传媒</t>
  </si>
  <si>
    <t>000157.SZ</t>
  </si>
  <si>
    <t>中联重科</t>
  </si>
  <si>
    <t>2000-10-12</t>
  </si>
  <si>
    <t>000158.SZ</t>
  </si>
  <si>
    <t>常山北明</t>
  </si>
  <si>
    <t>000159.SZ</t>
  </si>
  <si>
    <t>国际实业</t>
  </si>
  <si>
    <t>000166.SZ</t>
  </si>
  <si>
    <t>申万宏源</t>
  </si>
  <si>
    <t>非银金融</t>
  </si>
  <si>
    <t>2015-01-26</t>
  </si>
  <si>
    <t>000301.SZ</t>
  </si>
  <si>
    <t>东方盛虹</t>
  </si>
  <si>
    <t>2000-05-29</t>
  </si>
  <si>
    <t>000333.SZ</t>
  </si>
  <si>
    <t>美的集团</t>
  </si>
  <si>
    <t>2013-09-18</t>
  </si>
  <si>
    <t>000338.SZ</t>
  </si>
  <si>
    <t>潍柴动力</t>
  </si>
  <si>
    <t>2007-04-30</t>
  </si>
  <si>
    <t>000400.SZ</t>
  </si>
  <si>
    <t>许继电气</t>
  </si>
  <si>
    <t>电气设备</t>
  </si>
  <si>
    <t>1997-04-18</t>
  </si>
  <si>
    <t>000401.SZ</t>
  </si>
  <si>
    <t>冀东水泥</t>
  </si>
  <si>
    <t>1996-06-14</t>
  </si>
  <si>
    <t>000402.SZ</t>
  </si>
  <si>
    <t>金融街</t>
  </si>
  <si>
    <t>1996-06-26</t>
  </si>
  <si>
    <t>000403.SZ</t>
  </si>
  <si>
    <t>双林生物</t>
  </si>
  <si>
    <t>1996-06-28</t>
  </si>
  <si>
    <t>000404.SZ</t>
  </si>
  <si>
    <t>长虹华意</t>
  </si>
  <si>
    <t>1996-06-19</t>
  </si>
  <si>
    <t>000407.SZ</t>
  </si>
  <si>
    <t>胜利股份</t>
  </si>
  <si>
    <t>1996-07-03</t>
  </si>
  <si>
    <t>000408.SZ</t>
  </si>
  <si>
    <t>藏格控股</t>
  </si>
  <si>
    <t>000409.SZ</t>
  </si>
  <si>
    <t>ST地矿</t>
  </si>
  <si>
    <t>1996-06-27</t>
  </si>
  <si>
    <t>000410.SZ</t>
  </si>
  <si>
    <t>*ST沈机</t>
  </si>
  <si>
    <t>1996-07-18</t>
  </si>
  <si>
    <t>000411.SZ</t>
  </si>
  <si>
    <t>英特集团</t>
  </si>
  <si>
    <t>1996-07-16</t>
  </si>
  <si>
    <t>000413.SZ</t>
  </si>
  <si>
    <t>东旭光电</t>
  </si>
  <si>
    <t>1996-09-25</t>
  </si>
  <si>
    <t>000415.SZ</t>
  </si>
  <si>
    <t>渤海租赁</t>
  </si>
  <si>
    <t>000416.SZ</t>
  </si>
  <si>
    <t>民生控股</t>
  </si>
  <si>
    <t>1996-07-19</t>
  </si>
  <si>
    <t>000417.SZ</t>
  </si>
  <si>
    <t>合肥百货</t>
  </si>
  <si>
    <t>1996-08-12</t>
  </si>
  <si>
    <t>000419.SZ</t>
  </si>
  <si>
    <t>通程控股</t>
  </si>
  <si>
    <t>1996-08-16</t>
  </si>
  <si>
    <t>000420.SZ</t>
  </si>
  <si>
    <t>吉林化纤</t>
  </si>
  <si>
    <t>1996-08-02</t>
  </si>
  <si>
    <t>000421.SZ</t>
  </si>
  <si>
    <t>南京公用</t>
  </si>
  <si>
    <t>1996-08-06</t>
  </si>
  <si>
    <t>000422.SZ</t>
  </si>
  <si>
    <t>ST宜化</t>
  </si>
  <si>
    <t>1996-08-15</t>
  </si>
  <si>
    <t>000423.SZ</t>
  </si>
  <si>
    <t>东阿阿胶</t>
  </si>
  <si>
    <t>1996-07-29</t>
  </si>
  <si>
    <t>000425.SZ</t>
  </si>
  <si>
    <t>徐工机械</t>
  </si>
  <si>
    <t>1996-08-28</t>
  </si>
  <si>
    <t>000426.SZ</t>
  </si>
  <si>
    <t>兴业矿业</t>
  </si>
  <si>
    <t>000428.SZ</t>
  </si>
  <si>
    <t>华天酒店</t>
  </si>
  <si>
    <t>休闲服务</t>
  </si>
  <si>
    <t>1996-08-08</t>
  </si>
  <si>
    <t>000429.SZ</t>
  </si>
  <si>
    <t>粤高速A</t>
  </si>
  <si>
    <t>1998-02-20</t>
  </si>
  <si>
    <t>000430.SZ</t>
  </si>
  <si>
    <t>张家界</t>
  </si>
  <si>
    <t>1996-08-29</t>
  </si>
  <si>
    <t>000488.SZ</t>
  </si>
  <si>
    <t>晨鸣纸业</t>
  </si>
  <si>
    <t>2000-11-20</t>
  </si>
  <si>
    <t>000498.SZ</t>
  </si>
  <si>
    <t>山东路桥</t>
  </si>
  <si>
    <t>1997-06-09</t>
  </si>
  <si>
    <t>000501.SZ</t>
  </si>
  <si>
    <t>鄂武商A</t>
  </si>
  <si>
    <t>1992-11-20</t>
  </si>
  <si>
    <t>000502.SZ</t>
  </si>
  <si>
    <t>绿景控股</t>
  </si>
  <si>
    <t>1992-11-23</t>
  </si>
  <si>
    <t>000503.SZ</t>
  </si>
  <si>
    <t>国新健康</t>
  </si>
  <si>
    <t>1992-11-30</t>
  </si>
  <si>
    <t>000504.SZ</t>
  </si>
  <si>
    <t>*ST生物</t>
  </si>
  <si>
    <t>1992-12-08</t>
  </si>
  <si>
    <t>000505.SZ</t>
  </si>
  <si>
    <t>京粮控股</t>
  </si>
  <si>
    <t>1992-12-21</t>
  </si>
  <si>
    <t>000506.SZ</t>
  </si>
  <si>
    <t>中润资源</t>
  </si>
  <si>
    <t>1993-03-12</t>
  </si>
  <si>
    <t>000507.SZ</t>
  </si>
  <si>
    <t>珠海港</t>
  </si>
  <si>
    <t>1993-03-26</t>
  </si>
  <si>
    <t>000509.SZ</t>
  </si>
  <si>
    <t>华塑控股</t>
  </si>
  <si>
    <t>1993-05-07</t>
  </si>
  <si>
    <t>000510.SZ</t>
  </si>
  <si>
    <t>新金路</t>
  </si>
  <si>
    <t>000513.SZ</t>
  </si>
  <si>
    <t>丽珠集团</t>
  </si>
  <si>
    <t>000514.SZ</t>
  </si>
  <si>
    <t>渝开发</t>
  </si>
  <si>
    <t>1993-07-12</t>
  </si>
  <si>
    <t>000516.SZ</t>
  </si>
  <si>
    <t>国际医学</t>
  </si>
  <si>
    <t>000517.SZ</t>
  </si>
  <si>
    <t>荣安地产</t>
  </si>
  <si>
    <t>1993-08-06</t>
  </si>
  <si>
    <t>000518.SZ</t>
  </si>
  <si>
    <t>四环生物</t>
  </si>
  <si>
    <t>1993-09-08</t>
  </si>
  <si>
    <t>000519.SZ</t>
  </si>
  <si>
    <t>中兵红箭</t>
  </si>
  <si>
    <t>国防军工</t>
  </si>
  <si>
    <t>000520.SZ</t>
  </si>
  <si>
    <t>长航凤凰</t>
  </si>
  <si>
    <t>1993-10-25</t>
  </si>
  <si>
    <t>000521.SZ</t>
  </si>
  <si>
    <t>长虹美菱</t>
  </si>
  <si>
    <t>1993-10-18</t>
  </si>
  <si>
    <t>000523.SZ</t>
  </si>
  <si>
    <t>广州浪奇</t>
  </si>
  <si>
    <t>1993-11-08</t>
  </si>
  <si>
    <t>000524.SZ</t>
  </si>
  <si>
    <t>岭南控股</t>
  </si>
  <si>
    <t>1993-11-18</t>
  </si>
  <si>
    <t>000525.SZ</t>
  </si>
  <si>
    <t>红太阳</t>
  </si>
  <si>
    <t>000526.SZ</t>
  </si>
  <si>
    <t>紫光学大</t>
  </si>
  <si>
    <t>1993-11-01</t>
  </si>
  <si>
    <t>000528.SZ</t>
  </si>
  <si>
    <t>柳工</t>
  </si>
  <si>
    <t>000529.SZ</t>
  </si>
  <si>
    <t>广弘控股</t>
  </si>
  <si>
    <t>000530.SZ</t>
  </si>
  <si>
    <t>大冷股份</t>
  </si>
  <si>
    <t>1993-12-08</t>
  </si>
  <si>
    <t>000531.SZ</t>
  </si>
  <si>
    <t>穗恒运A</t>
  </si>
  <si>
    <t>1994-01-06</t>
  </si>
  <si>
    <t>000532.SZ</t>
  </si>
  <si>
    <t>华金资本</t>
  </si>
  <si>
    <t>1994-01-03</t>
  </si>
  <si>
    <t>000533.SZ</t>
  </si>
  <si>
    <t>顺钠股份</t>
  </si>
  <si>
    <t>000534.SZ</t>
  </si>
  <si>
    <t>万泽股份</t>
  </si>
  <si>
    <t>1994-01-10</t>
  </si>
  <si>
    <t>000536.SZ</t>
  </si>
  <si>
    <t>华映科技</t>
  </si>
  <si>
    <t>1993-11-26</t>
  </si>
  <si>
    <t>000537.SZ</t>
  </si>
  <si>
    <t>广宇发展</t>
  </si>
  <si>
    <t>1993-12-10</t>
  </si>
  <si>
    <t>000538.SZ</t>
  </si>
  <si>
    <t>云南白药</t>
  </si>
  <si>
    <t>1993-12-15</t>
  </si>
  <si>
    <t>000539.SZ</t>
  </si>
  <si>
    <t>粤电力A</t>
  </si>
  <si>
    <t>000540.SZ</t>
  </si>
  <si>
    <t>中天金融</t>
  </si>
  <si>
    <t>000541.SZ</t>
  </si>
  <si>
    <t>佛山照明</t>
  </si>
  <si>
    <t>1993-11-23</t>
  </si>
  <si>
    <t>000543.SZ</t>
  </si>
  <si>
    <t>皖能电力</t>
  </si>
  <si>
    <t>1993-12-20</t>
  </si>
  <si>
    <t>000544.SZ</t>
  </si>
  <si>
    <t>中原环保</t>
  </si>
  <si>
    <t>000545.SZ</t>
  </si>
  <si>
    <t>金浦钛业</t>
  </si>
  <si>
    <t>000546.SZ</t>
  </si>
  <si>
    <t>金圆股份</t>
  </si>
  <si>
    <t>000547.SZ</t>
  </si>
  <si>
    <t>航天发展</t>
  </si>
  <si>
    <t>1993-11-30</t>
  </si>
  <si>
    <t>000548.SZ</t>
  </si>
  <si>
    <t>湖南投资</t>
  </si>
  <si>
    <t>000550.SZ</t>
  </si>
  <si>
    <t>江铃汽车</t>
  </si>
  <si>
    <t>1993-12-01</t>
  </si>
  <si>
    <t>000551.SZ</t>
  </si>
  <si>
    <t>创元科技</t>
  </si>
  <si>
    <t>000552.SZ</t>
  </si>
  <si>
    <t>靖远煤电</t>
  </si>
  <si>
    <t>采掘</t>
  </si>
  <si>
    <t>000553.SZ</t>
  </si>
  <si>
    <t>安道麦A</t>
  </si>
  <si>
    <t>1993-12-03</t>
  </si>
  <si>
    <t>000554.SZ</t>
  </si>
  <si>
    <t>泰山石油</t>
  </si>
  <si>
    <t>000555.SZ</t>
  </si>
  <si>
    <t>神州信息</t>
  </si>
  <si>
    <t>000557.SZ</t>
  </si>
  <si>
    <t>西部创业</t>
  </si>
  <si>
    <t>000558.SZ</t>
  </si>
  <si>
    <t>莱茵体育</t>
  </si>
  <si>
    <t>000559.SZ</t>
  </si>
  <si>
    <t>万向钱潮</t>
  </si>
  <si>
    <t>000560.SZ</t>
  </si>
  <si>
    <t>我爱我家</t>
  </si>
  <si>
    <t>000561.SZ</t>
  </si>
  <si>
    <t>烽火电子</t>
  </si>
  <si>
    <t>000563.SZ</t>
  </si>
  <si>
    <t>陕国投A</t>
  </si>
  <si>
    <t>000564.SZ</t>
  </si>
  <si>
    <t>供销大集</t>
  </si>
  <si>
    <t>000565.SZ</t>
  </si>
  <si>
    <t>渝三峡A</t>
  </si>
  <si>
    <t>000566.SZ</t>
  </si>
  <si>
    <t>海南海药</t>
  </si>
  <si>
    <t>1994-05-25</t>
  </si>
  <si>
    <t>000567.SZ</t>
  </si>
  <si>
    <t>海德股份</t>
  </si>
  <si>
    <t>000568.SZ</t>
  </si>
  <si>
    <t>泸州老窖</t>
  </si>
  <si>
    <t>食品饮料</t>
  </si>
  <si>
    <t>000570.SZ</t>
  </si>
  <si>
    <t>苏常柴A</t>
  </si>
  <si>
    <t>000571.SZ</t>
  </si>
  <si>
    <t>*ST大洲</t>
  </si>
  <si>
    <t>000572.SZ</t>
  </si>
  <si>
    <t>*ST海马</t>
  </si>
  <si>
    <t>000573.SZ</t>
  </si>
  <si>
    <t>粤宏远A</t>
  </si>
  <si>
    <t>000576.SZ</t>
  </si>
  <si>
    <t>广东甘化</t>
  </si>
  <si>
    <t>1994-09-07</t>
  </si>
  <si>
    <t>000581.SZ</t>
  </si>
  <si>
    <t>威孚高科</t>
  </si>
  <si>
    <t>1998-09-24</t>
  </si>
  <si>
    <t>000582.SZ</t>
  </si>
  <si>
    <t>北部湾港</t>
  </si>
  <si>
    <t>1995-11-02</t>
  </si>
  <si>
    <t>000584.SZ</t>
  </si>
  <si>
    <t>哈工智能</t>
  </si>
  <si>
    <t>1995-11-28</t>
  </si>
  <si>
    <t>000585.SZ</t>
  </si>
  <si>
    <t>ST东电</t>
  </si>
  <si>
    <t>1995-12-13</t>
  </si>
  <si>
    <t>000586.SZ</t>
  </si>
  <si>
    <t>汇源通信</t>
  </si>
  <si>
    <t>1995-12-20</t>
  </si>
  <si>
    <t>000587.SZ</t>
  </si>
  <si>
    <t>金洲慈航</t>
  </si>
  <si>
    <t>1996-04-25</t>
  </si>
  <si>
    <t>000589.SZ</t>
  </si>
  <si>
    <t>贵州轮胎</t>
  </si>
  <si>
    <t>1996-03-08</t>
  </si>
  <si>
    <t>000590.SZ</t>
  </si>
  <si>
    <t>启迪古汉</t>
  </si>
  <si>
    <t>1996-01-19</t>
  </si>
  <si>
    <t>000591.SZ</t>
  </si>
  <si>
    <t>太阳能</t>
  </si>
  <si>
    <t>1996-02-08</t>
  </si>
  <si>
    <t>000592.SZ</t>
  </si>
  <si>
    <t>平潭发展</t>
  </si>
  <si>
    <t>1996-03-27</t>
  </si>
  <si>
    <t>000593.SZ</t>
  </si>
  <si>
    <t>大通燃气</t>
  </si>
  <si>
    <t>1996-03-12</t>
  </si>
  <si>
    <t>000595.SZ</t>
  </si>
  <si>
    <t>宝塔实业</t>
  </si>
  <si>
    <t>1996-04-19</t>
  </si>
  <si>
    <t>000596.SZ</t>
  </si>
  <si>
    <t>古井贡酒</t>
  </si>
  <si>
    <t>1996-09-27</t>
  </si>
  <si>
    <t>000597.SZ</t>
  </si>
  <si>
    <t>东北制药</t>
  </si>
  <si>
    <t>1996-05-23</t>
  </si>
  <si>
    <t>000598.SZ</t>
  </si>
  <si>
    <t>兴蓉环境</t>
  </si>
  <si>
    <t>1996-05-29</t>
  </si>
  <si>
    <t>000599.SZ</t>
  </si>
  <si>
    <t>青岛双星</t>
  </si>
  <si>
    <t>1996-04-30</t>
  </si>
  <si>
    <t>000600.SZ</t>
  </si>
  <si>
    <t>建投能源</t>
  </si>
  <si>
    <t>1996-06-06</t>
  </si>
  <si>
    <t>000601.SZ</t>
  </si>
  <si>
    <t>韶能股份</t>
  </si>
  <si>
    <t>1996-08-30</t>
  </si>
  <si>
    <t>000603.SZ</t>
  </si>
  <si>
    <t>盛达资源</t>
  </si>
  <si>
    <t>1996-08-23</t>
  </si>
  <si>
    <t>000605.SZ</t>
  </si>
  <si>
    <t>渤海股份</t>
  </si>
  <si>
    <t>1996-09-13</t>
  </si>
  <si>
    <t>000606.SZ</t>
  </si>
  <si>
    <t>顺利办</t>
  </si>
  <si>
    <t>1996-10-04</t>
  </si>
  <si>
    <t>000607.SZ</t>
  </si>
  <si>
    <t>华媒控股</t>
  </si>
  <si>
    <t>000608.SZ</t>
  </si>
  <si>
    <t>阳光股份</t>
  </si>
  <si>
    <t>1996-09-19</t>
  </si>
  <si>
    <t>000609.SZ</t>
  </si>
  <si>
    <t>中迪投资</t>
  </si>
  <si>
    <t>1996-10-10</t>
  </si>
  <si>
    <t>000610.SZ</t>
  </si>
  <si>
    <t>西安旅游</t>
  </si>
  <si>
    <t>1996-09-26</t>
  </si>
  <si>
    <t>000611.SZ</t>
  </si>
  <si>
    <t>*ST天首</t>
  </si>
  <si>
    <t>纺织服装</t>
  </si>
  <si>
    <t>1996-10-08</t>
  </si>
  <si>
    <t>000612.SZ</t>
  </si>
  <si>
    <t>焦作万方</t>
  </si>
  <si>
    <t>000613.SZ</t>
  </si>
  <si>
    <t>大东海A</t>
  </si>
  <si>
    <t>1997-01-28</t>
  </si>
  <si>
    <t>000615.SZ</t>
  </si>
  <si>
    <t>京汉股份</t>
  </si>
  <si>
    <t>1996-10-16</t>
  </si>
  <si>
    <t>000616.SZ</t>
  </si>
  <si>
    <t>海航投资</t>
  </si>
  <si>
    <t>1996-11-08</t>
  </si>
  <si>
    <t>000617.SZ</t>
  </si>
  <si>
    <t>中油资本</t>
  </si>
  <si>
    <t>1996-10-22</t>
  </si>
  <si>
    <t>000619.SZ</t>
  </si>
  <si>
    <t>海螺型材</t>
  </si>
  <si>
    <t>1996-10-23</t>
  </si>
  <si>
    <t>000620.SZ</t>
  </si>
  <si>
    <t>新华联</t>
  </si>
  <si>
    <t>1996-10-29</t>
  </si>
  <si>
    <t>000622.SZ</t>
  </si>
  <si>
    <t>恒立实业</t>
  </si>
  <si>
    <t>1996-11-07</t>
  </si>
  <si>
    <t>000623.SZ</t>
  </si>
  <si>
    <t>吉林敖东</t>
  </si>
  <si>
    <t>1996-10-28</t>
  </si>
  <si>
    <t>000625.SZ</t>
  </si>
  <si>
    <t>长安汽车</t>
  </si>
  <si>
    <t>1997-06-10</t>
  </si>
  <si>
    <t>000626.SZ</t>
  </si>
  <si>
    <t>远大控股</t>
  </si>
  <si>
    <t>1996-11-28</t>
  </si>
  <si>
    <t>000627.SZ</t>
  </si>
  <si>
    <t>天茂集团</t>
  </si>
  <si>
    <t>1996-11-12</t>
  </si>
  <si>
    <t>000628.SZ</t>
  </si>
  <si>
    <t>高新发展</t>
  </si>
  <si>
    <t>1996-11-18</t>
  </si>
  <si>
    <t>000629.SZ</t>
  </si>
  <si>
    <t>攀钢钒钛</t>
  </si>
  <si>
    <t>1996-11-15</t>
  </si>
  <si>
    <t>000630.SZ</t>
  </si>
  <si>
    <t>铜陵有色</t>
  </si>
  <si>
    <t>1996-11-20</t>
  </si>
  <si>
    <t>000631.SZ</t>
  </si>
  <si>
    <t>顺发恒业</t>
  </si>
  <si>
    <t>1996-11-22</t>
  </si>
  <si>
    <t>000632.SZ</t>
  </si>
  <si>
    <t>三木集团</t>
  </si>
  <si>
    <t>1996-11-21</t>
  </si>
  <si>
    <t>000633.SZ</t>
  </si>
  <si>
    <t>合金投资</t>
  </si>
  <si>
    <t>000635.SZ</t>
  </si>
  <si>
    <t>英力特</t>
  </si>
  <si>
    <t>000636.SZ</t>
  </si>
  <si>
    <t>风华高科</t>
  </si>
  <si>
    <t>1996-11-29</t>
  </si>
  <si>
    <t>000637.SZ</t>
  </si>
  <si>
    <t>茂化实华</t>
  </si>
  <si>
    <t>1996-11-14</t>
  </si>
  <si>
    <t>000638.SZ</t>
  </si>
  <si>
    <t>万方发展</t>
  </si>
  <si>
    <t>1996-11-26</t>
  </si>
  <si>
    <t>000639.SZ</t>
  </si>
  <si>
    <t>西王食品</t>
  </si>
  <si>
    <t>000650.SZ</t>
  </si>
  <si>
    <t>仁和药业</t>
  </si>
  <si>
    <t>1996-12-10</t>
  </si>
  <si>
    <t>000651.SZ</t>
  </si>
  <si>
    <t>格力电器</t>
  </si>
  <si>
    <t>000652.SZ</t>
  </si>
  <si>
    <t>泰达股份</t>
  </si>
  <si>
    <t>000655.SZ</t>
  </si>
  <si>
    <t>金岭矿业</t>
  </si>
  <si>
    <t>000656.SZ</t>
  </si>
  <si>
    <t>金科股份</t>
  </si>
  <si>
    <t>000657.SZ</t>
  </si>
  <si>
    <t>中钨高新</t>
  </si>
  <si>
    <t>1996-12-05</t>
  </si>
  <si>
    <t>000659.SZ</t>
  </si>
  <si>
    <t>珠海中富</t>
  </si>
  <si>
    <t>1996-12-03</t>
  </si>
  <si>
    <t>000661.SZ</t>
  </si>
  <si>
    <t>长春高新</t>
  </si>
  <si>
    <t>1996-12-18</t>
  </si>
  <si>
    <t>000662.SZ</t>
  </si>
  <si>
    <t>天夏智慧</t>
  </si>
  <si>
    <t>1996-12-16</t>
  </si>
  <si>
    <t>000663.SZ</t>
  </si>
  <si>
    <t>永安林业</t>
  </si>
  <si>
    <t>1996-12-06</t>
  </si>
  <si>
    <t>000665.SZ</t>
  </si>
  <si>
    <t>湖北广电</t>
  </si>
  <si>
    <t>000666.SZ</t>
  </si>
  <si>
    <t>经纬纺机</t>
  </si>
  <si>
    <t>000667.SZ</t>
  </si>
  <si>
    <t>美好置业</t>
  </si>
  <si>
    <t>000668.SZ</t>
  </si>
  <si>
    <t>荣丰控股</t>
  </si>
  <si>
    <t>000669.SZ</t>
  </si>
  <si>
    <t>金鸿控股</t>
  </si>
  <si>
    <t>000670.SZ</t>
  </si>
  <si>
    <t>*ST盈方</t>
  </si>
  <si>
    <t>1996-12-17</t>
  </si>
  <si>
    <t>000671.SZ</t>
  </si>
  <si>
    <t>阳光城</t>
  </si>
  <si>
    <t>000672.SZ</t>
  </si>
  <si>
    <t>上峰水泥</t>
  </si>
  <si>
    <t>000673.SZ</t>
  </si>
  <si>
    <t>当代东方</t>
  </si>
  <si>
    <t>1997-01-24</t>
  </si>
  <si>
    <t>000676.SZ</t>
  </si>
  <si>
    <t>智度股份</t>
  </si>
  <si>
    <t>1996-12-24</t>
  </si>
  <si>
    <t>000677.SZ</t>
  </si>
  <si>
    <t>恒天海龙</t>
  </si>
  <si>
    <t>000678.SZ</t>
  </si>
  <si>
    <t>襄阳轴承</t>
  </si>
  <si>
    <t>1997-01-06</t>
  </si>
  <si>
    <t>000679.SZ</t>
  </si>
  <si>
    <t>大连友谊</t>
  </si>
  <si>
    <t>000680.SZ</t>
  </si>
  <si>
    <t>山推股份</t>
  </si>
  <si>
    <t>1997-01-22</t>
  </si>
  <si>
    <t>000681.SZ</t>
  </si>
  <si>
    <t>视觉中国</t>
  </si>
  <si>
    <t>1997-01-21</t>
  </si>
  <si>
    <t>000682.SZ</t>
  </si>
  <si>
    <t>东方电子</t>
  </si>
  <si>
    <t>000683.SZ</t>
  </si>
  <si>
    <t>远兴能源</t>
  </si>
  <si>
    <t>1997-01-31</t>
  </si>
  <si>
    <t>000685.SZ</t>
  </si>
  <si>
    <t>中山公用</t>
  </si>
  <si>
    <t>000686.SZ</t>
  </si>
  <si>
    <t>东北证券</t>
  </si>
  <si>
    <t>1997-02-27</t>
  </si>
  <si>
    <t>000687.SZ</t>
  </si>
  <si>
    <t>华讯方舟</t>
  </si>
  <si>
    <t>1997-02-21</t>
  </si>
  <si>
    <t>000688.SZ</t>
  </si>
  <si>
    <t>国城矿业</t>
  </si>
  <si>
    <t>1997-01-20</t>
  </si>
  <si>
    <t>000690.SZ</t>
  </si>
  <si>
    <t>宝新能源</t>
  </si>
  <si>
    <t>000691.SZ</t>
  </si>
  <si>
    <t>亚太实业</t>
  </si>
  <si>
    <t>1997-02-28</t>
  </si>
  <si>
    <t>000692.SZ</t>
  </si>
  <si>
    <t>惠天热电</t>
  </si>
  <si>
    <t>000695.SZ</t>
  </si>
  <si>
    <t>滨海能源</t>
  </si>
  <si>
    <t>1997-02-18</t>
  </si>
  <si>
    <t>000697.SZ</t>
  </si>
  <si>
    <t>炼石航空</t>
  </si>
  <si>
    <t>1997-03-25</t>
  </si>
  <si>
    <t>000698.SZ</t>
  </si>
  <si>
    <t>沈阳化工</t>
  </si>
  <si>
    <t>1997-02-20</t>
  </si>
  <si>
    <t>000700.SZ</t>
  </si>
  <si>
    <t>模塑科技</t>
  </si>
  <si>
    <t>000701.SZ</t>
  </si>
  <si>
    <t>厦门信达</t>
  </si>
  <si>
    <t>1997-02-26</t>
  </si>
  <si>
    <t>000702.SZ</t>
  </si>
  <si>
    <t>正虹科技</t>
  </si>
  <si>
    <t>1997-03-18</t>
  </si>
  <si>
    <t>000703.SZ</t>
  </si>
  <si>
    <t>恒逸石化</t>
  </si>
  <si>
    <t>1997-03-28</t>
  </si>
  <si>
    <t>000705.SZ</t>
  </si>
  <si>
    <t>浙江震元</t>
  </si>
  <si>
    <t>1997-04-10</t>
  </si>
  <si>
    <t>000707.SZ</t>
  </si>
  <si>
    <t>ST双环</t>
  </si>
  <si>
    <t>1997-04-15</t>
  </si>
  <si>
    <t>000708.SZ</t>
  </si>
  <si>
    <t>中信特钢</t>
  </si>
  <si>
    <t>钢铁</t>
  </si>
  <si>
    <t>1997-03-26</t>
  </si>
  <si>
    <t>000709.SZ</t>
  </si>
  <si>
    <t>河钢股份</t>
  </si>
  <si>
    <t>1997-04-16</t>
  </si>
  <si>
    <t>000710.SZ</t>
  </si>
  <si>
    <t>贝瑞基因</t>
  </si>
  <si>
    <t>1997-04-22</t>
  </si>
  <si>
    <t>000711.SZ</t>
  </si>
  <si>
    <t>京蓝科技</t>
  </si>
  <si>
    <t>1997-04-11</t>
  </si>
  <si>
    <t>000712.SZ</t>
  </si>
  <si>
    <t>锦龙股份</t>
  </si>
  <si>
    <t>000713.SZ</t>
  </si>
  <si>
    <t>丰乐种业</t>
  </si>
  <si>
    <t>000715.SZ</t>
  </si>
  <si>
    <t>中兴商业</t>
  </si>
  <si>
    <t>1997-05-08</t>
  </si>
  <si>
    <t>000716.SZ</t>
  </si>
  <si>
    <t>黑芝麻</t>
  </si>
  <si>
    <t>000717.SZ</t>
  </si>
  <si>
    <t>韶钢松山</t>
  </si>
  <si>
    <t>000718.SZ</t>
  </si>
  <si>
    <t>苏宁环球</t>
  </si>
  <si>
    <t>1997-04-08</t>
  </si>
  <si>
    <t>000719.SZ</t>
  </si>
  <si>
    <t>中原传媒</t>
  </si>
  <si>
    <t>1997-03-31</t>
  </si>
  <si>
    <t>000720.SZ</t>
  </si>
  <si>
    <t>新能泰山</t>
  </si>
  <si>
    <t>1997-05-09</t>
  </si>
  <si>
    <t>000721.SZ</t>
  </si>
  <si>
    <t>西安饮食</t>
  </si>
  <si>
    <t>1997-04-30</t>
  </si>
  <si>
    <t>000722.SZ</t>
  </si>
  <si>
    <t>湖南发展</t>
  </si>
  <si>
    <t>1997-05-22</t>
  </si>
  <si>
    <t>000723.SZ</t>
  </si>
  <si>
    <t>美锦能源</t>
  </si>
  <si>
    <t>1997-05-15</t>
  </si>
  <si>
    <t>000725.SZ</t>
  </si>
  <si>
    <t>京东方A</t>
  </si>
  <si>
    <t>2001-01-12</t>
  </si>
  <si>
    <t>000726.SZ</t>
  </si>
  <si>
    <t>鲁泰A</t>
  </si>
  <si>
    <t>2000-12-25</t>
  </si>
  <si>
    <t>000727.SZ</t>
  </si>
  <si>
    <t>华东科技</t>
  </si>
  <si>
    <t>1997-05-20</t>
  </si>
  <si>
    <t>000728.SZ</t>
  </si>
  <si>
    <t>国元证券</t>
  </si>
  <si>
    <t>1997-06-16</t>
  </si>
  <si>
    <t>000729.SZ</t>
  </si>
  <si>
    <t>燕京啤酒</t>
  </si>
  <si>
    <t>1997-07-16</t>
  </si>
  <si>
    <t>000731.SZ</t>
  </si>
  <si>
    <t>四川美丰</t>
  </si>
  <si>
    <t>1997-06-17</t>
  </si>
  <si>
    <t>000732.SZ</t>
  </si>
  <si>
    <t>泰禾集团</t>
  </si>
  <si>
    <t>1997-07-04</t>
  </si>
  <si>
    <t>000733.SZ</t>
  </si>
  <si>
    <t>振华科技</t>
  </si>
  <si>
    <t>1997-07-03</t>
  </si>
  <si>
    <t>000735.SZ</t>
  </si>
  <si>
    <t>罗牛山</t>
  </si>
  <si>
    <t>000736.SZ</t>
  </si>
  <si>
    <t>中交地产</t>
  </si>
  <si>
    <t>1997-04-25</t>
  </si>
  <si>
    <t>000737.SZ</t>
  </si>
  <si>
    <t>ST南风</t>
  </si>
  <si>
    <t>1997-04-28</t>
  </si>
  <si>
    <t>000738.SZ</t>
  </si>
  <si>
    <t>航发控制</t>
  </si>
  <si>
    <t>000739.SZ</t>
  </si>
  <si>
    <t>普洛药业</t>
  </si>
  <si>
    <t>000750.SZ</t>
  </si>
  <si>
    <t>国海证券</t>
  </si>
  <si>
    <t>1997-07-09</t>
  </si>
  <si>
    <t>000751.SZ</t>
  </si>
  <si>
    <t>锌业股份</t>
  </si>
  <si>
    <t>000752.SZ</t>
  </si>
  <si>
    <t>*ST西发</t>
  </si>
  <si>
    <t>1997-06-25</t>
  </si>
  <si>
    <t>000753.SZ</t>
  </si>
  <si>
    <t>漳州发展</t>
  </si>
  <si>
    <t>000755.SZ</t>
  </si>
  <si>
    <t>山西路桥</t>
  </si>
  <si>
    <t>1997-06-27</t>
  </si>
  <si>
    <t>000756.SZ</t>
  </si>
  <si>
    <t>新华制药</t>
  </si>
  <si>
    <t>1997-08-06</t>
  </si>
  <si>
    <t>000757.SZ</t>
  </si>
  <si>
    <t>浩物股份</t>
  </si>
  <si>
    <t>000758.SZ</t>
  </si>
  <si>
    <t>中色股份</t>
  </si>
  <si>
    <t>000759.SZ</t>
  </si>
  <si>
    <t>中百集团</t>
  </si>
  <si>
    <t>1997-05-19</t>
  </si>
  <si>
    <t>000760.SZ</t>
  </si>
  <si>
    <t>*ST斯太</t>
  </si>
  <si>
    <t>000761.SZ</t>
  </si>
  <si>
    <t>本钢板材</t>
  </si>
  <si>
    <t>1998-01-15</t>
  </si>
  <si>
    <t>000762.SZ</t>
  </si>
  <si>
    <t>西藏矿业</t>
  </si>
  <si>
    <t>1997-07-08</t>
  </si>
  <si>
    <t>000766.SZ</t>
  </si>
  <si>
    <t>通化金马</t>
  </si>
  <si>
    <t>000767.SZ</t>
  </si>
  <si>
    <t>漳泽电力</t>
  </si>
  <si>
    <t>000768.SZ</t>
  </si>
  <si>
    <t>中航飞机</t>
  </si>
  <si>
    <t>000776.SZ</t>
  </si>
  <si>
    <t>广发证券</t>
  </si>
  <si>
    <t>000777.SZ</t>
  </si>
  <si>
    <t>中核科技</t>
  </si>
  <si>
    <t>1997-07-10</t>
  </si>
  <si>
    <t>000778.SZ</t>
  </si>
  <si>
    <t>新兴铸管</t>
  </si>
  <si>
    <t>1997-06-06</t>
  </si>
  <si>
    <t>000779.SZ</t>
  </si>
  <si>
    <t>甘咨询</t>
  </si>
  <si>
    <t>1997-05-28</t>
  </si>
  <si>
    <t>000780.SZ</t>
  </si>
  <si>
    <t>平庄能源</t>
  </si>
  <si>
    <t>000782.SZ</t>
  </si>
  <si>
    <t>美达股份</t>
  </si>
  <si>
    <t>1997-06-19</t>
  </si>
  <si>
    <t>000783.SZ</t>
  </si>
  <si>
    <t>长江证券</t>
  </si>
  <si>
    <t>1997-07-31</t>
  </si>
  <si>
    <t>000785.SZ</t>
  </si>
  <si>
    <t>武汉中商</t>
  </si>
  <si>
    <t>1997-07-11</t>
  </si>
  <si>
    <t>000786.SZ</t>
  </si>
  <si>
    <t>北新建材</t>
  </si>
  <si>
    <t>000788.SZ</t>
  </si>
  <si>
    <t>北大医药</t>
  </si>
  <si>
    <t>000789.SZ</t>
  </si>
  <si>
    <t>万年青</t>
  </si>
  <si>
    <t>1997-09-23</t>
  </si>
  <si>
    <t>000790.SZ</t>
  </si>
  <si>
    <t>泰合健康</t>
  </si>
  <si>
    <t>1998-03-27</t>
  </si>
  <si>
    <t>000791.SZ</t>
  </si>
  <si>
    <t>甘肃电投</t>
  </si>
  <si>
    <t>1997-10-14</t>
  </si>
  <si>
    <t>000792.SZ</t>
  </si>
  <si>
    <t>*ST盐湖</t>
  </si>
  <si>
    <t>1997-09-04</t>
  </si>
  <si>
    <t>000793.SZ</t>
  </si>
  <si>
    <t>华闻集团</t>
  </si>
  <si>
    <t>1997-07-29</t>
  </si>
  <si>
    <t>000795.SZ</t>
  </si>
  <si>
    <t>英洛华</t>
  </si>
  <si>
    <t>1997-08-08</t>
  </si>
  <si>
    <t>000796.SZ</t>
  </si>
  <si>
    <t>凯撒旅游</t>
  </si>
  <si>
    <t>000797.SZ</t>
  </si>
  <si>
    <t>中国武夷</t>
  </si>
  <si>
    <t>1997-07-15</t>
  </si>
  <si>
    <t>000798.SZ</t>
  </si>
  <si>
    <t>中水渔业</t>
  </si>
  <si>
    <t>1998-02-12</t>
  </si>
  <si>
    <t>000799.SZ</t>
  </si>
  <si>
    <t>酒鬼酒</t>
  </si>
  <si>
    <t>1997-07-18</t>
  </si>
  <si>
    <t>000800.SZ</t>
  </si>
  <si>
    <t>一汽轿车</t>
  </si>
  <si>
    <t>1997-06-18</t>
  </si>
  <si>
    <t>000801.SZ</t>
  </si>
  <si>
    <t>四川九洲</t>
  </si>
  <si>
    <t>1998-05-06</t>
  </si>
  <si>
    <t>000802.SZ</t>
  </si>
  <si>
    <t>北京文化</t>
  </si>
  <si>
    <t>1998-01-08</t>
  </si>
  <si>
    <t>000803.SZ</t>
  </si>
  <si>
    <t>金宇车城</t>
  </si>
  <si>
    <t>1998-03-03</t>
  </si>
  <si>
    <t>000806.SZ</t>
  </si>
  <si>
    <t>ST银河</t>
  </si>
  <si>
    <t>1998-04-16</t>
  </si>
  <si>
    <t>000807.SZ</t>
  </si>
  <si>
    <t>云铝股份</t>
  </si>
  <si>
    <t>1998-04-08</t>
  </si>
  <si>
    <t>000809.SZ</t>
  </si>
  <si>
    <t>铁岭新城</t>
  </si>
  <si>
    <t>1998-06-16</t>
  </si>
  <si>
    <t>000810.SZ</t>
  </si>
  <si>
    <t>创维数字</t>
  </si>
  <si>
    <t>1998-06-02</t>
  </si>
  <si>
    <t>000811.SZ</t>
  </si>
  <si>
    <t>冰轮环境</t>
  </si>
  <si>
    <t>1998-05-28</t>
  </si>
  <si>
    <t>000812.SZ</t>
  </si>
  <si>
    <t>陕西金叶</t>
  </si>
  <si>
    <t>1998-06-23</t>
  </si>
  <si>
    <t>000813.SZ</t>
  </si>
  <si>
    <t>德展健康</t>
  </si>
  <si>
    <t>1998-05-19</t>
  </si>
  <si>
    <t>000815.SZ</t>
  </si>
  <si>
    <t>美利云</t>
  </si>
  <si>
    <t>1998-06-09</t>
  </si>
  <si>
    <t>000816.SZ</t>
  </si>
  <si>
    <t>ST慧业</t>
  </si>
  <si>
    <t>1997-08-18</t>
  </si>
  <si>
    <t>000818.SZ</t>
  </si>
  <si>
    <t>航锦科技</t>
  </si>
  <si>
    <t>1997-10-17</t>
  </si>
  <si>
    <t>000819.SZ</t>
  </si>
  <si>
    <t>岳阳兴长</t>
  </si>
  <si>
    <t>000820.SZ</t>
  </si>
  <si>
    <t>*ST节能</t>
  </si>
  <si>
    <t>1998-06-30</t>
  </si>
  <si>
    <t>000821.SZ</t>
  </si>
  <si>
    <t>京山轻机</t>
  </si>
  <si>
    <t>1998-06-26</t>
  </si>
  <si>
    <t>000822.SZ</t>
  </si>
  <si>
    <t>山东海化</t>
  </si>
  <si>
    <t>1998-07-03</t>
  </si>
  <si>
    <t>000823.SZ</t>
  </si>
  <si>
    <t>超声电子</t>
  </si>
  <si>
    <t>1997-10-08</t>
  </si>
  <si>
    <t>000825.SZ</t>
  </si>
  <si>
    <t>太钢不锈</t>
  </si>
  <si>
    <t>1998-10-21</t>
  </si>
  <si>
    <t>000826.SZ</t>
  </si>
  <si>
    <t>启迪环境</t>
  </si>
  <si>
    <t>1998-02-25</t>
  </si>
  <si>
    <t>000828.SZ</t>
  </si>
  <si>
    <t>东莞控股</t>
  </si>
  <si>
    <t>000829.SZ</t>
  </si>
  <si>
    <t>天音控股</t>
  </si>
  <si>
    <t>1997-12-02</t>
  </si>
  <si>
    <t>000830.SZ</t>
  </si>
  <si>
    <t>鲁西化工</t>
  </si>
  <si>
    <t>1998-08-07</t>
  </si>
  <si>
    <t>000831.SZ</t>
  </si>
  <si>
    <t>五矿稀土</t>
  </si>
  <si>
    <t>1998-09-11</t>
  </si>
  <si>
    <t>000833.SZ</t>
  </si>
  <si>
    <t>粤桂股份</t>
  </si>
  <si>
    <t>1998-11-11</t>
  </si>
  <si>
    <t>000835.SZ</t>
  </si>
  <si>
    <t>长城动漫</t>
  </si>
  <si>
    <t>1999-06-25</t>
  </si>
  <si>
    <t>000836.SZ</t>
  </si>
  <si>
    <t>富通鑫茂</t>
  </si>
  <si>
    <t>1997-09-29</t>
  </si>
  <si>
    <t>000837.SZ</t>
  </si>
  <si>
    <t>秦川机床</t>
  </si>
  <si>
    <t>1998-09-28</t>
  </si>
  <si>
    <t>000838.SZ</t>
  </si>
  <si>
    <t>财信发展</t>
  </si>
  <si>
    <t>000839.SZ</t>
  </si>
  <si>
    <t>中信国安</t>
  </si>
  <si>
    <t>1997-10-31</t>
  </si>
  <si>
    <t>000848.SZ</t>
  </si>
  <si>
    <t>承德露露</t>
  </si>
  <si>
    <t>1997-11-13</t>
  </si>
  <si>
    <t>000850.SZ</t>
  </si>
  <si>
    <t>华茂股份</t>
  </si>
  <si>
    <t>1998-10-07</t>
  </si>
  <si>
    <t>000851.SZ</t>
  </si>
  <si>
    <t>高鸿股份</t>
  </si>
  <si>
    <t>000852.SZ</t>
  </si>
  <si>
    <t>石化机械</t>
  </si>
  <si>
    <t>1998-11-26</t>
  </si>
  <si>
    <t>000856.SZ</t>
  </si>
  <si>
    <t>冀东装备</t>
  </si>
  <si>
    <t>1998-08-13</t>
  </si>
  <si>
    <t>000858.SZ</t>
  </si>
  <si>
    <t>五粮液</t>
  </si>
  <si>
    <t>1998-04-27</t>
  </si>
  <si>
    <t>000859.SZ</t>
  </si>
  <si>
    <t>国风塑业</t>
  </si>
  <si>
    <t>1998-11-19</t>
  </si>
  <si>
    <t>000860.SZ</t>
  </si>
  <si>
    <t>顺鑫农业</t>
  </si>
  <si>
    <t>1998-11-04</t>
  </si>
  <si>
    <t>000861.SZ</t>
  </si>
  <si>
    <t>海印股份</t>
  </si>
  <si>
    <t>1998-10-28</t>
  </si>
  <si>
    <t>000862.SZ</t>
  </si>
  <si>
    <t>银星能源</t>
  </si>
  <si>
    <t>1998-09-15</t>
  </si>
  <si>
    <t>000863.SZ</t>
  </si>
  <si>
    <t>三湘印象</t>
  </si>
  <si>
    <t>1997-09-25</t>
  </si>
  <si>
    <t>000868.SZ</t>
  </si>
  <si>
    <t>*ST安凯</t>
  </si>
  <si>
    <t>1997-07-25</t>
  </si>
  <si>
    <t>000869.SZ</t>
  </si>
  <si>
    <t>张裕A</t>
  </si>
  <si>
    <t>2000-10-26</t>
  </si>
  <si>
    <t>000875.SZ</t>
  </si>
  <si>
    <t>吉电股份</t>
  </si>
  <si>
    <t>2002-09-26</t>
  </si>
  <si>
    <t>000876.SZ</t>
  </si>
  <si>
    <t>新希望</t>
  </si>
  <si>
    <t>1998-03-11</t>
  </si>
  <si>
    <t>000877.SZ</t>
  </si>
  <si>
    <t>天山股份</t>
  </si>
  <si>
    <t>1999-01-07</t>
  </si>
  <si>
    <t>000878.SZ</t>
  </si>
  <si>
    <t>云南铜业</t>
  </si>
  <si>
    <t>000880.SZ</t>
  </si>
  <si>
    <t>潍柴重机</t>
  </si>
  <si>
    <t>1998-04-02</t>
  </si>
  <si>
    <t>000881.SZ</t>
  </si>
  <si>
    <t>中广核技</t>
  </si>
  <si>
    <t>1998-09-02</t>
  </si>
  <si>
    <t>000882.SZ</t>
  </si>
  <si>
    <t>华联股份</t>
  </si>
  <si>
    <t>000883.SZ</t>
  </si>
  <si>
    <t>湖北能源</t>
  </si>
  <si>
    <t>000885.SZ</t>
  </si>
  <si>
    <t>城发环境</t>
  </si>
  <si>
    <t>1999-03-19</t>
  </si>
  <si>
    <t>000886.SZ</t>
  </si>
  <si>
    <t>海南高速</t>
  </si>
  <si>
    <t>1998-01-23</t>
  </si>
  <si>
    <t>000887.SZ</t>
  </si>
  <si>
    <t>中鼎股份</t>
  </si>
  <si>
    <t>1998-12-03</t>
  </si>
  <si>
    <t>000888.SZ</t>
  </si>
  <si>
    <t>峨眉山A</t>
  </si>
  <si>
    <t>1997-10-21</t>
  </si>
  <si>
    <t>000889.SZ</t>
  </si>
  <si>
    <t>中嘉博创</t>
  </si>
  <si>
    <t>1997-12-18</t>
  </si>
  <si>
    <t>000890.SZ</t>
  </si>
  <si>
    <t>法尔胜</t>
  </si>
  <si>
    <t>1999-01-19</t>
  </si>
  <si>
    <t>000892.SZ</t>
  </si>
  <si>
    <t>欢瑞世纪</t>
  </si>
  <si>
    <t>1999-01-15</t>
  </si>
  <si>
    <t>000893.SZ</t>
  </si>
  <si>
    <t>东凌国际</t>
  </si>
  <si>
    <t>1998-12-24</t>
  </si>
  <si>
    <t>000895.SZ</t>
  </si>
  <si>
    <t>双汇发展</t>
  </si>
  <si>
    <t>1998-12-10</t>
  </si>
  <si>
    <t>000897.SZ</t>
  </si>
  <si>
    <t>*ST津滨</t>
  </si>
  <si>
    <t>1999-04-22</t>
  </si>
  <si>
    <t>000898.SZ</t>
  </si>
  <si>
    <t>鞍钢股份</t>
  </si>
  <si>
    <t>1997-12-25</t>
  </si>
  <si>
    <t>000899.SZ</t>
  </si>
  <si>
    <t>赣能股份</t>
  </si>
  <si>
    <t>1997-11-26</t>
  </si>
  <si>
    <t>000900.SZ</t>
  </si>
  <si>
    <t>现代投资</t>
  </si>
  <si>
    <t>1999-01-28</t>
  </si>
  <si>
    <t>000901.SZ</t>
  </si>
  <si>
    <t>航天科技</t>
  </si>
  <si>
    <t>1999-04-01</t>
  </si>
  <si>
    <t>000902.SZ</t>
  </si>
  <si>
    <t>新洋丰</t>
  </si>
  <si>
    <t>1999-04-08</t>
  </si>
  <si>
    <t>000903.SZ</t>
  </si>
  <si>
    <t>云内动力</t>
  </si>
  <si>
    <t>1999-04-15</t>
  </si>
  <si>
    <t>000905.SZ</t>
  </si>
  <si>
    <t>厦门港务</t>
  </si>
  <si>
    <t>1999-04-29</t>
  </si>
  <si>
    <t>000906.SZ</t>
  </si>
  <si>
    <t>浙商中拓</t>
  </si>
  <si>
    <t>1999-07-07</t>
  </si>
  <si>
    <t>000908.SZ</t>
  </si>
  <si>
    <t>景峰医药</t>
  </si>
  <si>
    <t>1999-02-03</t>
  </si>
  <si>
    <t>000909.SZ</t>
  </si>
  <si>
    <t>数源科技</t>
  </si>
  <si>
    <t>1999-05-07</t>
  </si>
  <si>
    <t>000910.SZ</t>
  </si>
  <si>
    <t>大亚圣象</t>
  </si>
  <si>
    <t>1999-06-30</t>
  </si>
  <si>
    <t>000911.SZ</t>
  </si>
  <si>
    <t>*ST南糖</t>
  </si>
  <si>
    <t>1999-05-27</t>
  </si>
  <si>
    <t>000912.SZ</t>
  </si>
  <si>
    <t>泸天化</t>
  </si>
  <si>
    <t>1999-06-03</t>
  </si>
  <si>
    <t>000913.SZ</t>
  </si>
  <si>
    <t>钱江摩托</t>
  </si>
  <si>
    <t>1999-05-14</t>
  </si>
  <si>
    <t>000915.SZ</t>
  </si>
  <si>
    <t>山大华特</t>
  </si>
  <si>
    <t>1999-06-09</t>
  </si>
  <si>
    <t>000917.SZ</t>
  </si>
  <si>
    <t>电广传媒</t>
  </si>
  <si>
    <t>1999-03-25</t>
  </si>
  <si>
    <t>000918.SZ</t>
  </si>
  <si>
    <t>嘉凯城</t>
  </si>
  <si>
    <t>1999-07-20</t>
  </si>
  <si>
    <t>000919.SZ</t>
  </si>
  <si>
    <t>金陵药业</t>
  </si>
  <si>
    <t>1999-11-18</t>
  </si>
  <si>
    <t>000920.SZ</t>
  </si>
  <si>
    <t>南方汇通</t>
  </si>
  <si>
    <t>1999-06-16</t>
  </si>
  <si>
    <t>000921.SZ</t>
  </si>
  <si>
    <t>海信家电</t>
  </si>
  <si>
    <t>1999-07-13</t>
  </si>
  <si>
    <t>000922.SZ</t>
  </si>
  <si>
    <t>佳电股份</t>
  </si>
  <si>
    <t>1999-06-18</t>
  </si>
  <si>
    <t>000923.SZ</t>
  </si>
  <si>
    <t>河北宣工</t>
  </si>
  <si>
    <t>1999-07-14</t>
  </si>
  <si>
    <t>000925.SZ</t>
  </si>
  <si>
    <t>众合科技</t>
  </si>
  <si>
    <t>1999-06-11</t>
  </si>
  <si>
    <t>000926.SZ</t>
  </si>
  <si>
    <t>福星股份</t>
  </si>
  <si>
    <t>000927.SZ</t>
  </si>
  <si>
    <t>一汽夏利</t>
  </si>
  <si>
    <t>1999-07-27</t>
  </si>
  <si>
    <t>000928.SZ</t>
  </si>
  <si>
    <t>中钢国际</t>
  </si>
  <si>
    <t>1999-03-12</t>
  </si>
  <si>
    <t>000929.SZ</t>
  </si>
  <si>
    <t>兰州黄河</t>
  </si>
  <si>
    <t>1999-06-23</t>
  </si>
  <si>
    <t>000930.SZ</t>
  </si>
  <si>
    <t>中粮科技</t>
  </si>
  <si>
    <t>1999-07-12</t>
  </si>
  <si>
    <t>000931.SZ</t>
  </si>
  <si>
    <t>中关村</t>
  </si>
  <si>
    <t>000932.SZ</t>
  </si>
  <si>
    <t>华菱钢铁</t>
  </si>
  <si>
    <t>1999-08-03</t>
  </si>
  <si>
    <t>000933.SZ</t>
  </si>
  <si>
    <t>神火股份</t>
  </si>
  <si>
    <t>1999-08-31</t>
  </si>
  <si>
    <t>000935.SZ</t>
  </si>
  <si>
    <t>四川双马</t>
  </si>
  <si>
    <t>1999-08-24</t>
  </si>
  <si>
    <t>000936.SZ</t>
  </si>
  <si>
    <t>华西股份</t>
  </si>
  <si>
    <t>1999-08-10</t>
  </si>
  <si>
    <t>000937.SZ</t>
  </si>
  <si>
    <t>冀中能源</t>
  </si>
  <si>
    <t>1999-09-09</t>
  </si>
  <si>
    <t>000938.SZ</t>
  </si>
  <si>
    <t>紫光股份</t>
  </si>
  <si>
    <t>1999-11-04</t>
  </si>
  <si>
    <t>000939.SZ</t>
  </si>
  <si>
    <t>*ST凯迪</t>
  </si>
  <si>
    <t>1999-09-23</t>
  </si>
  <si>
    <t>000948.SZ</t>
  </si>
  <si>
    <t>南天信息</t>
  </si>
  <si>
    <t>1999-10-14</t>
  </si>
  <si>
    <t>000949.SZ</t>
  </si>
  <si>
    <t>新乡化纤</t>
  </si>
  <si>
    <t>1999-10-21</t>
  </si>
  <si>
    <t>000950.SZ</t>
  </si>
  <si>
    <t>重药控股</t>
  </si>
  <si>
    <t>1999-09-16</t>
  </si>
  <si>
    <t>000951.SZ</t>
  </si>
  <si>
    <t>中国重汽</t>
  </si>
  <si>
    <t>1999-11-25</t>
  </si>
  <si>
    <t>000952.SZ</t>
  </si>
  <si>
    <t>广济药业</t>
  </si>
  <si>
    <t>1999-11-12</t>
  </si>
  <si>
    <t>000953.SZ</t>
  </si>
  <si>
    <t>*ST河化</t>
  </si>
  <si>
    <t>1999-12-02</t>
  </si>
  <si>
    <t>000955.SZ</t>
  </si>
  <si>
    <t>欣龙控股</t>
  </si>
  <si>
    <t>1999-12-09</t>
  </si>
  <si>
    <t>000957.SZ</t>
  </si>
  <si>
    <t>中通客车</t>
  </si>
  <si>
    <t>2000-01-13</t>
  </si>
  <si>
    <t>000958.SZ</t>
  </si>
  <si>
    <t>东方能源</t>
  </si>
  <si>
    <t>1999-12-23</t>
  </si>
  <si>
    <t>000959.SZ</t>
  </si>
  <si>
    <t>首钢股份</t>
  </si>
  <si>
    <t>1999-12-16</t>
  </si>
  <si>
    <t>000960.SZ</t>
  </si>
  <si>
    <t>锡业股份</t>
  </si>
  <si>
    <t>2000-02-21</t>
  </si>
  <si>
    <t>000961.SZ</t>
  </si>
  <si>
    <t>中南建设</t>
  </si>
  <si>
    <t>2000-03-01</t>
  </si>
  <si>
    <t>000962.SZ</t>
  </si>
  <si>
    <t>东方钽业</t>
  </si>
  <si>
    <t>2000-01-20</t>
  </si>
  <si>
    <t>000963.SZ</t>
  </si>
  <si>
    <t>华东医药</t>
  </si>
  <si>
    <t>2000-01-27</t>
  </si>
  <si>
    <t>000965.SZ</t>
  </si>
  <si>
    <t>天保基建</t>
  </si>
  <si>
    <t>2000-04-06</t>
  </si>
  <si>
    <t>000966.SZ</t>
  </si>
  <si>
    <t>长源电力</t>
  </si>
  <si>
    <t>2000-03-16</t>
  </si>
  <si>
    <t>000967.SZ</t>
  </si>
  <si>
    <t>盈峰环境</t>
  </si>
  <si>
    <t>2000-03-30</t>
  </si>
  <si>
    <t>000968.SZ</t>
  </si>
  <si>
    <t>蓝焰控股</t>
  </si>
  <si>
    <t>2000-06-22</t>
  </si>
  <si>
    <t>000969.SZ</t>
  </si>
  <si>
    <t>安泰科技</t>
  </si>
  <si>
    <t>000970.SZ</t>
  </si>
  <si>
    <t>中科三环</t>
  </si>
  <si>
    <t>2000-04-20</t>
  </si>
  <si>
    <t>000971.SZ</t>
  </si>
  <si>
    <t>*ST高升</t>
  </si>
  <si>
    <t>2000-04-27</t>
  </si>
  <si>
    <t>000972.SZ</t>
  </si>
  <si>
    <t>ST中基</t>
  </si>
  <si>
    <t>000973.SZ</t>
  </si>
  <si>
    <t>佛塑科技</t>
  </si>
  <si>
    <t>2000-05-25</t>
  </si>
  <si>
    <t>000975.SZ</t>
  </si>
  <si>
    <t>银泰黄金</t>
  </si>
  <si>
    <t>2000-06-08</t>
  </si>
  <si>
    <t>000976.SZ</t>
  </si>
  <si>
    <t>华铁股份</t>
  </si>
  <si>
    <t>2000-06-01</t>
  </si>
  <si>
    <t>000977.SZ</t>
  </si>
  <si>
    <t>浪潮信息</t>
  </si>
  <si>
    <t>000978.SZ</t>
  </si>
  <si>
    <t>桂林旅游</t>
  </si>
  <si>
    <t>2000-05-18</t>
  </si>
  <si>
    <t>000980.SZ</t>
  </si>
  <si>
    <t>众泰汽车</t>
  </si>
  <si>
    <t>2000-06-16</t>
  </si>
  <si>
    <t>000981.SZ</t>
  </si>
  <si>
    <t>ST银亿</t>
  </si>
  <si>
    <t>000982.SZ</t>
  </si>
  <si>
    <t>*ST中绒</t>
  </si>
  <si>
    <t>2000-07-06</t>
  </si>
  <si>
    <t>000983.SZ</t>
  </si>
  <si>
    <t>西山煤电</t>
  </si>
  <si>
    <t>2000-07-26</t>
  </si>
  <si>
    <t>000985.SZ</t>
  </si>
  <si>
    <t>大庆华科</t>
  </si>
  <si>
    <t>000987.SZ</t>
  </si>
  <si>
    <t>越秀金控</t>
  </si>
  <si>
    <t>2000-07-18</t>
  </si>
  <si>
    <t>000988.SZ</t>
  </si>
  <si>
    <t>华工科技</t>
  </si>
  <si>
    <t>000989.SZ</t>
  </si>
  <si>
    <t>九芝堂</t>
  </si>
  <si>
    <t>2000-06-28</t>
  </si>
  <si>
    <t>000990.SZ</t>
  </si>
  <si>
    <t>诚志股份</t>
  </si>
  <si>
    <t>000993.SZ</t>
  </si>
  <si>
    <t>闽东电力</t>
  </si>
  <si>
    <t>000995.SZ</t>
  </si>
  <si>
    <t>*ST皇台</t>
  </si>
  <si>
    <t>000996.SZ</t>
  </si>
  <si>
    <t>中国中期</t>
  </si>
  <si>
    <t>000997.SZ</t>
  </si>
  <si>
    <t>新大陆</t>
  </si>
  <si>
    <t>000998.SZ</t>
  </si>
  <si>
    <t>隆平高科</t>
  </si>
  <si>
    <t>2000-12-11</t>
  </si>
  <si>
    <t>000999.SZ</t>
  </si>
  <si>
    <t>华润三九</t>
  </si>
  <si>
    <t>2000-03-09</t>
  </si>
  <si>
    <t>001696.SZ</t>
  </si>
  <si>
    <t>宗申动力</t>
  </si>
  <si>
    <t>1997-03-06</t>
  </si>
  <si>
    <t>001872.SZ</t>
  </si>
  <si>
    <t>招商港口</t>
  </si>
  <si>
    <t>1993-05-05</t>
  </si>
  <si>
    <t>001896.SZ</t>
  </si>
  <si>
    <t>豫能控股</t>
  </si>
  <si>
    <t>1998-01-22</t>
  </si>
  <si>
    <t>001965.SZ</t>
  </si>
  <si>
    <t>招商公路</t>
  </si>
  <si>
    <t>2017-12-25</t>
  </si>
  <si>
    <t>001979.SZ</t>
  </si>
  <si>
    <t>招商蛇口</t>
  </si>
  <si>
    <t>2015-12-30</t>
  </si>
  <si>
    <t>002001.SZ</t>
  </si>
  <si>
    <t>新和成</t>
  </si>
  <si>
    <t>2004-06-25</t>
  </si>
  <si>
    <t>002002.SZ</t>
  </si>
  <si>
    <t>鸿达兴业</t>
  </si>
  <si>
    <t>002003.SZ</t>
  </si>
  <si>
    <t>伟星股份</t>
  </si>
  <si>
    <t>002004.SZ</t>
  </si>
  <si>
    <t>华邦健康</t>
  </si>
  <si>
    <t>002005.SZ</t>
  </si>
  <si>
    <t>*ST德豪</t>
  </si>
  <si>
    <t>002006.SZ</t>
  </si>
  <si>
    <t>精功科技</t>
  </si>
  <si>
    <t>002007.SZ</t>
  </si>
  <si>
    <t>华兰生物</t>
  </si>
  <si>
    <t>002008.SZ</t>
  </si>
  <si>
    <t>大族激光</t>
  </si>
  <si>
    <t>002009.SZ</t>
  </si>
  <si>
    <t>天奇股份</t>
  </si>
  <si>
    <t>2004-06-29</t>
  </si>
  <si>
    <t>002010.SZ</t>
  </si>
  <si>
    <t>传化智联</t>
  </si>
  <si>
    <t>002011.SZ</t>
  </si>
  <si>
    <t>盾安环境</t>
  </si>
  <si>
    <t>2004-07-05</t>
  </si>
  <si>
    <t>002012.SZ</t>
  </si>
  <si>
    <t>凯恩股份</t>
  </si>
  <si>
    <t>002013.SZ</t>
  </si>
  <si>
    <t>中航机电</t>
  </si>
  <si>
    <t>002014.SZ</t>
  </si>
  <si>
    <t>永新股份</t>
  </si>
  <si>
    <t>2004-07-08</t>
  </si>
  <si>
    <t>002015.SZ</t>
  </si>
  <si>
    <t>协鑫能科</t>
  </si>
  <si>
    <t>002016.SZ</t>
  </si>
  <si>
    <t>世荣兆业</t>
  </si>
  <si>
    <t>002017.SZ</t>
  </si>
  <si>
    <t>东信和平</t>
  </si>
  <si>
    <t>2004-07-13</t>
  </si>
  <si>
    <t>002019.SZ</t>
  </si>
  <si>
    <t>亿帆医药</t>
  </si>
  <si>
    <t>002020.SZ</t>
  </si>
  <si>
    <t>京新药业</t>
  </si>
  <si>
    <t>2004-07-15</t>
  </si>
  <si>
    <t>002021.SZ</t>
  </si>
  <si>
    <t>*ST中捷</t>
  </si>
  <si>
    <t>002022.SZ</t>
  </si>
  <si>
    <t>科华生物</t>
  </si>
  <si>
    <t>2004-07-21</t>
  </si>
  <si>
    <t>002023.SZ</t>
  </si>
  <si>
    <t>海特高新</t>
  </si>
  <si>
    <t>002024.SZ</t>
  </si>
  <si>
    <t>苏宁易购</t>
  </si>
  <si>
    <t>002025.SZ</t>
  </si>
  <si>
    <t>航天电器</t>
  </si>
  <si>
    <t>2004-07-26</t>
  </si>
  <si>
    <t>002026.SZ</t>
  </si>
  <si>
    <t>山东威达</t>
  </si>
  <si>
    <t>2004-07-27</t>
  </si>
  <si>
    <t>002027.SZ</t>
  </si>
  <si>
    <t>分众传媒</t>
  </si>
  <si>
    <t>2004-08-04</t>
  </si>
  <si>
    <t>002028.SZ</t>
  </si>
  <si>
    <t>思源电气</t>
  </si>
  <si>
    <t>2004-08-05</t>
  </si>
  <si>
    <t>002029.SZ</t>
  </si>
  <si>
    <t>七匹狼</t>
  </si>
  <si>
    <t>2004-08-06</t>
  </si>
  <si>
    <t>002030.SZ</t>
  </si>
  <si>
    <t>达安基因</t>
  </si>
  <si>
    <t>2004-08-09</t>
  </si>
  <si>
    <t>002031.SZ</t>
  </si>
  <si>
    <t>巨轮智能</t>
  </si>
  <si>
    <t>2004-08-16</t>
  </si>
  <si>
    <t>002032.SZ</t>
  </si>
  <si>
    <t>苏泊尔</t>
  </si>
  <si>
    <t>2004-08-17</t>
  </si>
  <si>
    <t>002033.SZ</t>
  </si>
  <si>
    <t>丽江旅游</t>
  </si>
  <si>
    <t>2004-08-25</t>
  </si>
  <si>
    <t>002034.SZ</t>
  </si>
  <si>
    <t>旺能环境</t>
  </si>
  <si>
    <t>2004-08-26</t>
  </si>
  <si>
    <t>002035.SZ</t>
  </si>
  <si>
    <t>华帝股份</t>
  </si>
  <si>
    <t>2004-09-01</t>
  </si>
  <si>
    <t>002036.SZ</t>
  </si>
  <si>
    <t>联创电子</t>
  </si>
  <si>
    <t>2004-09-03</t>
  </si>
  <si>
    <t>002037.SZ</t>
  </si>
  <si>
    <t>久联发展</t>
  </si>
  <si>
    <t>2004-09-08</t>
  </si>
  <si>
    <t>002038.SZ</t>
  </si>
  <si>
    <t>双鹭药业</t>
  </si>
  <si>
    <t>2004-09-09</t>
  </si>
  <si>
    <t>002039.SZ</t>
  </si>
  <si>
    <t>黔源电力</t>
  </si>
  <si>
    <t>2005-03-03</t>
  </si>
  <si>
    <t>002040.SZ</t>
  </si>
  <si>
    <t>南京港</t>
  </si>
  <si>
    <t>2005-03-25</t>
  </si>
  <si>
    <t>002041.SZ</t>
  </si>
  <si>
    <t>登海种业</t>
  </si>
  <si>
    <t>2005-04-18</t>
  </si>
  <si>
    <t>002042.SZ</t>
  </si>
  <si>
    <t>华孚时尚</t>
  </si>
  <si>
    <t>2005-04-27</t>
  </si>
  <si>
    <t>002043.SZ</t>
  </si>
  <si>
    <t>兔宝宝</t>
  </si>
  <si>
    <t>2005-05-10</t>
  </si>
  <si>
    <t>002044.SZ</t>
  </si>
  <si>
    <t>美年健康</t>
  </si>
  <si>
    <t>2005-05-18</t>
  </si>
  <si>
    <t>002045.SZ</t>
  </si>
  <si>
    <t>国光电器</t>
  </si>
  <si>
    <t>2005-05-23</t>
  </si>
  <si>
    <t>002046.SZ</t>
  </si>
  <si>
    <t>轴研科技</t>
  </si>
  <si>
    <t>2005-05-26</t>
  </si>
  <si>
    <t>002047.SZ</t>
  </si>
  <si>
    <t>宝鹰股份</t>
  </si>
  <si>
    <t>2005-05-31</t>
  </si>
  <si>
    <t>002048.SZ</t>
  </si>
  <si>
    <t>宁波华翔</t>
  </si>
  <si>
    <t>2005-06-03</t>
  </si>
  <si>
    <t>002049.SZ</t>
  </si>
  <si>
    <t>紫光国微</t>
  </si>
  <si>
    <t>2005-06-06</t>
  </si>
  <si>
    <t>002050.SZ</t>
  </si>
  <si>
    <t>三花智控</t>
  </si>
  <si>
    <t>2005-06-07</t>
  </si>
  <si>
    <t>002051.SZ</t>
  </si>
  <si>
    <t>中工国际</t>
  </si>
  <si>
    <t>2006-06-19</t>
  </si>
  <si>
    <t>002052.SZ</t>
  </si>
  <si>
    <t>同洲电子</t>
  </si>
  <si>
    <t>2006-06-27</t>
  </si>
  <si>
    <t>002053.SZ</t>
  </si>
  <si>
    <t>云南能投</t>
  </si>
  <si>
    <t>002054.SZ</t>
  </si>
  <si>
    <t>德美化工</t>
  </si>
  <si>
    <t>2006-07-25</t>
  </si>
  <si>
    <t>002055.SZ</t>
  </si>
  <si>
    <t>得润电子</t>
  </si>
  <si>
    <t>002056.SZ</t>
  </si>
  <si>
    <t>横店东磁</t>
  </si>
  <si>
    <t>2006-08-02</t>
  </si>
  <si>
    <t>002057.SZ</t>
  </si>
  <si>
    <t>中钢天源</t>
  </si>
  <si>
    <t>002058.SZ</t>
  </si>
  <si>
    <t>威尔泰</t>
  </si>
  <si>
    <t>002059.SZ</t>
  </si>
  <si>
    <t>云南旅游</t>
  </si>
  <si>
    <t>2006-08-10</t>
  </si>
  <si>
    <t>002060.SZ</t>
  </si>
  <si>
    <t>粤水电</t>
  </si>
  <si>
    <t>002061.SZ</t>
  </si>
  <si>
    <t>浙江交科</t>
  </si>
  <si>
    <t>2006-08-16</t>
  </si>
  <si>
    <t>002062.SZ</t>
  </si>
  <si>
    <t>宏润建设</t>
  </si>
  <si>
    <t>002063.SZ</t>
  </si>
  <si>
    <t>远光软件</t>
  </si>
  <si>
    <t>2006-08-23</t>
  </si>
  <si>
    <t>002064.SZ</t>
  </si>
  <si>
    <t>华峰氨纶</t>
  </si>
  <si>
    <t>002065.SZ</t>
  </si>
  <si>
    <t>东华软件</t>
  </si>
  <si>
    <t>002066.SZ</t>
  </si>
  <si>
    <t>瑞泰科技</t>
  </si>
  <si>
    <t>002067.SZ</t>
  </si>
  <si>
    <t>景兴纸业</t>
  </si>
  <si>
    <t>2006-09-15</t>
  </si>
  <si>
    <t>002068.SZ</t>
  </si>
  <si>
    <t>黑猫股份</t>
  </si>
  <si>
    <t>002069.SZ</t>
  </si>
  <si>
    <t>獐子岛</t>
  </si>
  <si>
    <t>2006-09-28</t>
  </si>
  <si>
    <t>002071.SZ</t>
  </si>
  <si>
    <t>长城影视</t>
  </si>
  <si>
    <t>2006-10-12</t>
  </si>
  <si>
    <t>002072.SZ</t>
  </si>
  <si>
    <t>*ST凯瑞</t>
  </si>
  <si>
    <t>2006-10-18</t>
  </si>
  <si>
    <t>002073.SZ</t>
  </si>
  <si>
    <t>软控股份</t>
  </si>
  <si>
    <t>002074.SZ</t>
  </si>
  <si>
    <t>国轩高科</t>
  </si>
  <si>
    <t>002075.SZ</t>
  </si>
  <si>
    <t>沙钢股份</t>
  </si>
  <si>
    <t>2006-10-25</t>
  </si>
  <si>
    <t>002076.SZ</t>
  </si>
  <si>
    <t>雪莱特</t>
  </si>
  <si>
    <t>002077.SZ</t>
  </si>
  <si>
    <t>大港股份</t>
  </si>
  <si>
    <t>2006-11-16</t>
  </si>
  <si>
    <t>002078.SZ</t>
  </si>
  <si>
    <t>太阳纸业</t>
  </si>
  <si>
    <t>002079.SZ</t>
  </si>
  <si>
    <t>苏州固锝</t>
  </si>
  <si>
    <t>002080.SZ</t>
  </si>
  <si>
    <t>中材科技</t>
  </si>
  <si>
    <t>2006-11-20</t>
  </si>
  <si>
    <t>002081.SZ</t>
  </si>
  <si>
    <t>金螳螂</t>
  </si>
  <si>
    <t>002082.SZ</t>
  </si>
  <si>
    <t>万邦德</t>
  </si>
  <si>
    <t>002083.SZ</t>
  </si>
  <si>
    <t>孚日股份</t>
  </si>
  <si>
    <t>2006-11-24</t>
  </si>
  <si>
    <t>002084.SZ</t>
  </si>
  <si>
    <t>海鸥住工</t>
  </si>
  <si>
    <t>002085.SZ</t>
  </si>
  <si>
    <t>万丰奥威</t>
  </si>
  <si>
    <t>2006-11-28</t>
  </si>
  <si>
    <t>002086.SZ</t>
  </si>
  <si>
    <t>ST东海洋</t>
  </si>
  <si>
    <t>002087.SZ</t>
  </si>
  <si>
    <t>新野纺织</t>
  </si>
  <si>
    <t>2006-11-30</t>
  </si>
  <si>
    <t>002088.SZ</t>
  </si>
  <si>
    <t>鲁阳节能</t>
  </si>
  <si>
    <t>002089.SZ</t>
  </si>
  <si>
    <t>*ST新海</t>
  </si>
  <si>
    <t>002090.SZ</t>
  </si>
  <si>
    <t>金智科技</t>
  </si>
  <si>
    <t>2006-12-08</t>
  </si>
  <si>
    <t>002091.SZ</t>
  </si>
  <si>
    <t>江苏国泰</t>
  </si>
  <si>
    <t>002092.SZ</t>
  </si>
  <si>
    <t>中泰化学</t>
  </si>
  <si>
    <t>002093.SZ</t>
  </si>
  <si>
    <t>国脉科技</t>
  </si>
  <si>
    <t>2006-12-15</t>
  </si>
  <si>
    <t>002094.SZ</t>
  </si>
  <si>
    <t>青岛金王</t>
  </si>
  <si>
    <t>002095.SZ</t>
  </si>
  <si>
    <t>生意宝</t>
  </si>
  <si>
    <t>002096.SZ</t>
  </si>
  <si>
    <t>南岭民爆</t>
  </si>
  <si>
    <t>2006-12-22</t>
  </si>
  <si>
    <t>002097.SZ</t>
  </si>
  <si>
    <t>山河智能</t>
  </si>
  <si>
    <t>002098.SZ</t>
  </si>
  <si>
    <t>浔兴股份</t>
  </si>
  <si>
    <t>002099.SZ</t>
  </si>
  <si>
    <t>海翔药业</t>
  </si>
  <si>
    <t>2006-12-26</t>
  </si>
  <si>
    <t>002100.SZ</t>
  </si>
  <si>
    <t>天康生物</t>
  </si>
  <si>
    <t>002101.SZ</t>
  </si>
  <si>
    <t>广东鸿图</t>
  </si>
  <si>
    <t>2006-12-29</t>
  </si>
  <si>
    <t>002102.SZ</t>
  </si>
  <si>
    <t>ST冠福</t>
  </si>
  <si>
    <t>002103.SZ</t>
  </si>
  <si>
    <t>广博股份</t>
  </si>
  <si>
    <t>2007-01-10</t>
  </si>
  <si>
    <t>002104.SZ</t>
  </si>
  <si>
    <t>恒宝股份</t>
  </si>
  <si>
    <t>002105.SZ</t>
  </si>
  <si>
    <t>信隆健康</t>
  </si>
  <si>
    <t>2007-01-12</t>
  </si>
  <si>
    <t>002106.SZ</t>
  </si>
  <si>
    <t>莱宝高科</t>
  </si>
  <si>
    <t>002107.SZ</t>
  </si>
  <si>
    <t>沃华医药</t>
  </si>
  <si>
    <t>2007-01-24</t>
  </si>
  <si>
    <t>002108.SZ</t>
  </si>
  <si>
    <t>沧州明珠</t>
  </si>
  <si>
    <t>002109.SZ</t>
  </si>
  <si>
    <t>兴化股份</t>
  </si>
  <si>
    <t>2007-01-26</t>
  </si>
  <si>
    <t>002110.SZ</t>
  </si>
  <si>
    <t>三钢闽光</t>
  </si>
  <si>
    <t>002111.SZ</t>
  </si>
  <si>
    <t>威海广泰</t>
  </si>
  <si>
    <t>002112.SZ</t>
  </si>
  <si>
    <t>三变科技</t>
  </si>
  <si>
    <t>2007-02-08</t>
  </si>
  <si>
    <t>002113.SZ</t>
  </si>
  <si>
    <t>ST天润</t>
  </si>
  <si>
    <t>002114.SZ</t>
  </si>
  <si>
    <t>罗平锌电</t>
  </si>
  <si>
    <t>2007-02-15</t>
  </si>
  <si>
    <t>002115.SZ</t>
  </si>
  <si>
    <t>三维通信</t>
  </si>
  <si>
    <t>002116.SZ</t>
  </si>
  <si>
    <t>中国海诚</t>
  </si>
  <si>
    <t>002117.SZ</t>
  </si>
  <si>
    <t>东港股份</t>
  </si>
  <si>
    <t>2007-03-02</t>
  </si>
  <si>
    <t>002118.SZ</t>
  </si>
  <si>
    <t>紫鑫药业</t>
  </si>
  <si>
    <t>002119.SZ</t>
  </si>
  <si>
    <t>康强电子</t>
  </si>
  <si>
    <t>002120.SZ</t>
  </si>
  <si>
    <t>韵达股份</t>
  </si>
  <si>
    <t>2007-03-06</t>
  </si>
  <si>
    <t>002121.SZ</t>
  </si>
  <si>
    <t>科陆电子</t>
  </si>
  <si>
    <t>002122.SZ</t>
  </si>
  <si>
    <t>*ST天马</t>
  </si>
  <si>
    <t>2007-03-28</t>
  </si>
  <si>
    <t>002123.SZ</t>
  </si>
  <si>
    <t>梦网集团</t>
  </si>
  <si>
    <t>002124.SZ</t>
  </si>
  <si>
    <t>天邦股份</t>
  </si>
  <si>
    <t>2007-04-03</t>
  </si>
  <si>
    <t>002125.SZ</t>
  </si>
  <si>
    <t>湘潭电化</t>
  </si>
  <si>
    <t>002126.SZ</t>
  </si>
  <si>
    <t>银轮股份</t>
  </si>
  <si>
    <t>2007-04-18</t>
  </si>
  <si>
    <t>002127.SZ</t>
  </si>
  <si>
    <t>南极电商</t>
  </si>
  <si>
    <t>002128.SZ</t>
  </si>
  <si>
    <t>露天煤业</t>
  </si>
  <si>
    <t>002129.SZ</t>
  </si>
  <si>
    <t>中环股份</t>
  </si>
  <si>
    <t>2007-04-20</t>
  </si>
  <si>
    <t>002130.SZ</t>
  </si>
  <si>
    <t>沃尔核材</t>
  </si>
  <si>
    <t>002131.SZ</t>
  </si>
  <si>
    <t>利欧股份</t>
  </si>
  <si>
    <t>2007-04-27</t>
  </si>
  <si>
    <t>002132.SZ</t>
  </si>
  <si>
    <t>恒星科技</t>
  </si>
  <si>
    <t>002133.SZ</t>
  </si>
  <si>
    <t>广宇集团</t>
  </si>
  <si>
    <t>002134.SZ</t>
  </si>
  <si>
    <t>天津普林</t>
  </si>
  <si>
    <t>2007-05-16</t>
  </si>
  <si>
    <t>002135.SZ</t>
  </si>
  <si>
    <t>东南网架</t>
  </si>
  <si>
    <t>2007-05-30</t>
  </si>
  <si>
    <t>002136.SZ</t>
  </si>
  <si>
    <t>安纳达</t>
  </si>
  <si>
    <t>002137.SZ</t>
  </si>
  <si>
    <t>麦达数字</t>
  </si>
  <si>
    <t>2007-06-13</t>
  </si>
  <si>
    <t>002138.SZ</t>
  </si>
  <si>
    <t>顺络电子</t>
  </si>
  <si>
    <t>002139.SZ</t>
  </si>
  <si>
    <t>拓邦股份</t>
  </si>
  <si>
    <t>2007-06-29</t>
  </si>
  <si>
    <t>002140.SZ</t>
  </si>
  <si>
    <t>东华科技</t>
  </si>
  <si>
    <t>2007-07-12</t>
  </si>
  <si>
    <t>002141.SZ</t>
  </si>
  <si>
    <t>贤丰控股</t>
  </si>
  <si>
    <t>2007-07-20</t>
  </si>
  <si>
    <t>002142.SZ</t>
  </si>
  <si>
    <t>宁波银行</t>
  </si>
  <si>
    <t>2007-07-19</t>
  </si>
  <si>
    <t>002143.SZ</t>
  </si>
  <si>
    <t>印纪退</t>
  </si>
  <si>
    <t>002144.SZ</t>
  </si>
  <si>
    <t>宏达高科</t>
  </si>
  <si>
    <t>2007-08-03</t>
  </si>
  <si>
    <t>002145.SZ</t>
  </si>
  <si>
    <t>中核钛白</t>
  </si>
  <si>
    <t>002146.SZ</t>
  </si>
  <si>
    <t>荣盛发展</t>
  </si>
  <si>
    <t>2007-08-08</t>
  </si>
  <si>
    <t>002147.SZ</t>
  </si>
  <si>
    <t>ST新光</t>
  </si>
  <si>
    <t>002148.SZ</t>
  </si>
  <si>
    <t>北纬科技</t>
  </si>
  <si>
    <t>2007-08-10</t>
  </si>
  <si>
    <t>002149.SZ</t>
  </si>
  <si>
    <t>西部材料</t>
  </si>
  <si>
    <t>002150.SZ</t>
  </si>
  <si>
    <t>通润装备</t>
  </si>
  <si>
    <t>002151.SZ</t>
  </si>
  <si>
    <t>北斗星通</t>
  </si>
  <si>
    <t>2007-08-13</t>
  </si>
  <si>
    <t>002152.SZ</t>
  </si>
  <si>
    <t>广电运通</t>
  </si>
  <si>
    <t>002153.SZ</t>
  </si>
  <si>
    <t>石基信息</t>
  </si>
  <si>
    <t>002154.SZ</t>
  </si>
  <si>
    <t>报喜鸟</t>
  </si>
  <si>
    <t>2007-08-16</t>
  </si>
  <si>
    <t>002155.SZ</t>
  </si>
  <si>
    <t>湖南黄金</t>
  </si>
  <si>
    <t>002156.SZ</t>
  </si>
  <si>
    <t>通富微电</t>
  </si>
  <si>
    <t>002157.SZ</t>
  </si>
  <si>
    <t>正邦科技</t>
  </si>
  <si>
    <t>2007-08-17</t>
  </si>
  <si>
    <t>002158.SZ</t>
  </si>
  <si>
    <t>汉钟精机</t>
  </si>
  <si>
    <t>002159.SZ</t>
  </si>
  <si>
    <t>三特索道</t>
  </si>
  <si>
    <t>002160.SZ</t>
  </si>
  <si>
    <t>常铝股份</t>
  </si>
  <si>
    <t>2007-08-21</t>
  </si>
  <si>
    <t>002161.SZ</t>
  </si>
  <si>
    <t>远望谷</t>
  </si>
  <si>
    <t>002162.SZ</t>
  </si>
  <si>
    <t>悦心健康</t>
  </si>
  <si>
    <t>2007-08-23</t>
  </si>
  <si>
    <t>002163.SZ</t>
  </si>
  <si>
    <t>中航三鑫</t>
  </si>
  <si>
    <t>002164.SZ</t>
  </si>
  <si>
    <t>宁波东力</t>
  </si>
  <si>
    <t>002165.SZ</t>
  </si>
  <si>
    <t>红宝丽</t>
  </si>
  <si>
    <t>2007-09-13</t>
  </si>
  <si>
    <t>002166.SZ</t>
  </si>
  <si>
    <t>莱茵生物</t>
  </si>
  <si>
    <t>002167.SZ</t>
  </si>
  <si>
    <t>东方锆业</t>
  </si>
  <si>
    <t>002168.SZ</t>
  </si>
  <si>
    <t>惠程科技</t>
  </si>
  <si>
    <t>2007-09-19</t>
  </si>
  <si>
    <t>002169.SZ</t>
  </si>
  <si>
    <t>智光电气</t>
  </si>
  <si>
    <t>002170.SZ</t>
  </si>
  <si>
    <t>芭田股份</t>
  </si>
  <si>
    <t>002171.SZ</t>
  </si>
  <si>
    <t>楚江新材</t>
  </si>
  <si>
    <t>2007-09-21</t>
  </si>
  <si>
    <t>002172.SZ</t>
  </si>
  <si>
    <t>澳洋健康</t>
  </si>
  <si>
    <t>002173.SZ</t>
  </si>
  <si>
    <t>创新医疗</t>
  </si>
  <si>
    <t>2007-09-25</t>
  </si>
  <si>
    <t>002174.SZ</t>
  </si>
  <si>
    <t>游族网络</t>
  </si>
  <si>
    <t>002175.SZ</t>
  </si>
  <si>
    <t>*ST东网</t>
  </si>
  <si>
    <t>2007-10-12</t>
  </si>
  <si>
    <t>002176.SZ</t>
  </si>
  <si>
    <t>江特电机</t>
  </si>
  <si>
    <t>002177.SZ</t>
  </si>
  <si>
    <t>御银股份</t>
  </si>
  <si>
    <t>2007-11-01</t>
  </si>
  <si>
    <t>002178.SZ</t>
  </si>
  <si>
    <t>延华智能</t>
  </si>
  <si>
    <t>002179.SZ</t>
  </si>
  <si>
    <t>中航光电</t>
  </si>
  <si>
    <t>002180.SZ</t>
  </si>
  <si>
    <t>纳思达</t>
  </si>
  <si>
    <t>2007-11-13</t>
  </si>
  <si>
    <t>002181.SZ</t>
  </si>
  <si>
    <t>粤传媒</t>
  </si>
  <si>
    <t>2007-11-16</t>
  </si>
  <si>
    <t>002182.SZ</t>
  </si>
  <si>
    <t>云海金属</t>
  </si>
  <si>
    <t>002183.SZ</t>
  </si>
  <si>
    <t>怡亚通</t>
  </si>
  <si>
    <t>002184.SZ</t>
  </si>
  <si>
    <t>海得控制</t>
  </si>
  <si>
    <t>002185.SZ</t>
  </si>
  <si>
    <t>华天科技</t>
  </si>
  <si>
    <t>2007-11-20</t>
  </si>
  <si>
    <t>002186.SZ</t>
  </si>
  <si>
    <t>全聚德</t>
  </si>
  <si>
    <t>002187.SZ</t>
  </si>
  <si>
    <t>广百股份</t>
  </si>
  <si>
    <t>2007-11-22</t>
  </si>
  <si>
    <t>002188.SZ</t>
  </si>
  <si>
    <t>*ST巴士</t>
  </si>
  <si>
    <t>002189.SZ</t>
  </si>
  <si>
    <t>中光学</t>
  </si>
  <si>
    <t>2007-12-03</t>
  </si>
  <si>
    <t>002190.SZ</t>
  </si>
  <si>
    <t>*ST集成</t>
  </si>
  <si>
    <t>002191.SZ</t>
  </si>
  <si>
    <t>劲嘉股份</t>
  </si>
  <si>
    <t>2007-12-05</t>
  </si>
  <si>
    <t>002192.SZ</t>
  </si>
  <si>
    <t>融捷股份</t>
  </si>
  <si>
    <t>002193.SZ</t>
  </si>
  <si>
    <t>如意集团</t>
  </si>
  <si>
    <t>2007-12-07</t>
  </si>
  <si>
    <t>002194.SZ</t>
  </si>
  <si>
    <t>武汉凡谷</t>
  </si>
  <si>
    <t>002195.SZ</t>
  </si>
  <si>
    <t>二三四五</t>
  </si>
  <si>
    <t>2007-12-12</t>
  </si>
  <si>
    <t>002196.SZ</t>
  </si>
  <si>
    <t>方正电机</t>
  </si>
  <si>
    <t>002197.SZ</t>
  </si>
  <si>
    <t>证通电子</t>
  </si>
  <si>
    <t>2007-12-18</t>
  </si>
  <si>
    <t>002198.SZ</t>
  </si>
  <si>
    <t>嘉应制药</t>
  </si>
  <si>
    <t>002199.SZ</t>
  </si>
  <si>
    <t>东晶电子</t>
  </si>
  <si>
    <t>2007-12-21</t>
  </si>
  <si>
    <t>002200.SZ</t>
  </si>
  <si>
    <t>*ST云投</t>
  </si>
  <si>
    <t>002201.SZ</t>
  </si>
  <si>
    <t>九鼎新材</t>
  </si>
  <si>
    <t>2007-12-26</t>
  </si>
  <si>
    <t>002202.SZ</t>
  </si>
  <si>
    <t>金风科技</t>
  </si>
  <si>
    <t>002203.SZ</t>
  </si>
  <si>
    <t>海亮股份</t>
  </si>
  <si>
    <t>2008-01-16</t>
  </si>
  <si>
    <t>002204.SZ</t>
  </si>
  <si>
    <t>大连重工</t>
  </si>
  <si>
    <t>002205.SZ</t>
  </si>
  <si>
    <t>国统股份</t>
  </si>
  <si>
    <t>2008-01-23</t>
  </si>
  <si>
    <t>002206.SZ</t>
  </si>
  <si>
    <t>海利得</t>
  </si>
  <si>
    <t>002207.SZ</t>
  </si>
  <si>
    <t>ST准油</t>
  </si>
  <si>
    <t>2008-01-28</t>
  </si>
  <si>
    <t>002208.SZ</t>
  </si>
  <si>
    <t>合肥城建</t>
  </si>
  <si>
    <t>002209.SZ</t>
  </si>
  <si>
    <t>达意隆</t>
  </si>
  <si>
    <t>2008-01-30</t>
  </si>
  <si>
    <t>002210.SZ</t>
  </si>
  <si>
    <t>*ST飞马</t>
  </si>
  <si>
    <t>002211.SZ</t>
  </si>
  <si>
    <t>宏达新材</t>
  </si>
  <si>
    <t>2008-02-01</t>
  </si>
  <si>
    <t>002212.SZ</t>
  </si>
  <si>
    <t>南洋股份</t>
  </si>
  <si>
    <t>002213.SZ</t>
  </si>
  <si>
    <t>特尔佳</t>
  </si>
  <si>
    <t>002214.SZ</t>
  </si>
  <si>
    <t>大立科技</t>
  </si>
  <si>
    <t>2008-02-18</t>
  </si>
  <si>
    <t>002215.SZ</t>
  </si>
  <si>
    <t>诺普信</t>
  </si>
  <si>
    <t>002216.SZ</t>
  </si>
  <si>
    <t>三全食品</t>
  </si>
  <si>
    <t>2008-02-20</t>
  </si>
  <si>
    <t>002217.SZ</t>
  </si>
  <si>
    <t>合力泰</t>
  </si>
  <si>
    <t>002218.SZ</t>
  </si>
  <si>
    <t>拓日新能</t>
  </si>
  <si>
    <t>2008-02-28</t>
  </si>
  <si>
    <t>002219.SZ</t>
  </si>
  <si>
    <t>恒康医疗</t>
  </si>
  <si>
    <t>2008-03-06</t>
  </si>
  <si>
    <t>002220.SZ</t>
  </si>
  <si>
    <t>ST天宝</t>
  </si>
  <si>
    <t>002221.SZ</t>
  </si>
  <si>
    <t>东华能源</t>
  </si>
  <si>
    <t>002222.SZ</t>
  </si>
  <si>
    <t>福晶科技</t>
  </si>
  <si>
    <t>2008-03-19</t>
  </si>
  <si>
    <t>002223.SZ</t>
  </si>
  <si>
    <t>鱼跃医疗</t>
  </si>
  <si>
    <t>2008-04-18</t>
  </si>
  <si>
    <t>002224.SZ</t>
  </si>
  <si>
    <t>三力士</t>
  </si>
  <si>
    <t>2008-04-25</t>
  </si>
  <si>
    <t>002225.SZ</t>
  </si>
  <si>
    <t>濮耐股份</t>
  </si>
  <si>
    <t>002226.SZ</t>
  </si>
  <si>
    <t>江南化工</t>
  </si>
  <si>
    <t>2008-05-06</t>
  </si>
  <si>
    <t>002227.SZ</t>
  </si>
  <si>
    <t>奥特迅</t>
  </si>
  <si>
    <t>002228.SZ</t>
  </si>
  <si>
    <t>合兴包装</t>
  </si>
  <si>
    <t>2008-05-08</t>
  </si>
  <si>
    <t>002229.SZ</t>
  </si>
  <si>
    <t>鸿博股份</t>
  </si>
  <si>
    <t>002230.SZ</t>
  </si>
  <si>
    <t>科大讯飞</t>
  </si>
  <si>
    <t>2008-05-12</t>
  </si>
  <si>
    <t>002231.SZ</t>
  </si>
  <si>
    <t>奥维通信</t>
  </si>
  <si>
    <t>002232.SZ</t>
  </si>
  <si>
    <t>启明信息</t>
  </si>
  <si>
    <t>2008-05-09</t>
  </si>
  <si>
    <t>002233.SZ</t>
  </si>
  <si>
    <t>塔牌集团</t>
  </si>
  <si>
    <t>2008-05-16</t>
  </si>
  <si>
    <t>002234.SZ</t>
  </si>
  <si>
    <t>民和股份</t>
  </si>
  <si>
    <t>002235.SZ</t>
  </si>
  <si>
    <t>安妮股份</t>
  </si>
  <si>
    <t>002236.SZ</t>
  </si>
  <si>
    <t>大华股份</t>
  </si>
  <si>
    <t>2008-05-20</t>
  </si>
  <si>
    <t>002237.SZ</t>
  </si>
  <si>
    <t>恒邦股份</t>
  </si>
  <si>
    <t>002238.SZ</t>
  </si>
  <si>
    <t>天威视讯</t>
  </si>
  <si>
    <t>2008-05-26</t>
  </si>
  <si>
    <t>002239.SZ</t>
  </si>
  <si>
    <t>奥特佳</t>
  </si>
  <si>
    <t>2008-05-22</t>
  </si>
  <si>
    <t>002240.SZ</t>
  </si>
  <si>
    <t>威华股份</t>
  </si>
  <si>
    <t>2008-05-23</t>
  </si>
  <si>
    <t>002241.SZ</t>
  </si>
  <si>
    <t>歌尔股份</t>
  </si>
  <si>
    <t>002242.SZ</t>
  </si>
  <si>
    <t>九阳股份</t>
  </si>
  <si>
    <t>2008-05-28</t>
  </si>
  <si>
    <t>002243.SZ</t>
  </si>
  <si>
    <t>通产丽星</t>
  </si>
  <si>
    <t>002244.SZ</t>
  </si>
  <si>
    <t>滨江集团</t>
  </si>
  <si>
    <t>2008-05-29</t>
  </si>
  <si>
    <t>002245.SZ</t>
  </si>
  <si>
    <t>澳洋顺昌</t>
  </si>
  <si>
    <t>2008-06-05</t>
  </si>
  <si>
    <t>002246.SZ</t>
  </si>
  <si>
    <t>北化股份</t>
  </si>
  <si>
    <t>002247.SZ</t>
  </si>
  <si>
    <t>聚力文化</t>
  </si>
  <si>
    <t>2008-06-12</t>
  </si>
  <si>
    <t>002248.SZ</t>
  </si>
  <si>
    <t>华东数控</t>
  </si>
  <si>
    <t>002249.SZ</t>
  </si>
  <si>
    <t>大洋电机</t>
  </si>
  <si>
    <t>2008-06-19</t>
  </si>
  <si>
    <t>002250.SZ</t>
  </si>
  <si>
    <t>联化科技</t>
  </si>
  <si>
    <t>002251.SZ</t>
  </si>
  <si>
    <t>步步高</t>
  </si>
  <si>
    <t>002252.SZ</t>
  </si>
  <si>
    <t>上海莱士</t>
  </si>
  <si>
    <t>2008-06-23</t>
  </si>
  <si>
    <t>002253.SZ</t>
  </si>
  <si>
    <t>川大智胜</t>
  </si>
  <si>
    <t>002254.SZ</t>
  </si>
  <si>
    <t>泰和新材</t>
  </si>
  <si>
    <t>2008-06-25</t>
  </si>
  <si>
    <t>002255.SZ</t>
  </si>
  <si>
    <t>海陆重工</t>
  </si>
  <si>
    <t>002256.SZ</t>
  </si>
  <si>
    <t>兆新股份</t>
  </si>
  <si>
    <t>002258.SZ</t>
  </si>
  <si>
    <t>利尔化学</t>
  </si>
  <si>
    <t>2008-07-08</t>
  </si>
  <si>
    <t>002259.SZ</t>
  </si>
  <si>
    <t>*ST升达</t>
  </si>
  <si>
    <t>2008-07-16</t>
  </si>
  <si>
    <t>002260.SZ</t>
  </si>
  <si>
    <t>*ST德奥</t>
  </si>
  <si>
    <t>002261.SZ</t>
  </si>
  <si>
    <t>拓维信息</t>
  </si>
  <si>
    <t>2008-07-23</t>
  </si>
  <si>
    <t>002262.SZ</t>
  </si>
  <si>
    <t>恩华药业</t>
  </si>
  <si>
    <t>002263.SZ</t>
  </si>
  <si>
    <t>*ST东南</t>
  </si>
  <si>
    <t>2008-07-28</t>
  </si>
  <si>
    <t>002264.SZ</t>
  </si>
  <si>
    <t>新华都</t>
  </si>
  <si>
    <t>2008-07-31</t>
  </si>
  <si>
    <t>002265.SZ</t>
  </si>
  <si>
    <t>西仪股份</t>
  </si>
  <si>
    <t>2008-08-06</t>
  </si>
  <si>
    <t>002266.SZ</t>
  </si>
  <si>
    <t>浙富控股</t>
  </si>
  <si>
    <t>002267.SZ</t>
  </si>
  <si>
    <t>陕天然气</t>
  </si>
  <si>
    <t>2008-08-13</t>
  </si>
  <si>
    <t>002268.SZ</t>
  </si>
  <si>
    <t>卫士通</t>
  </si>
  <si>
    <t>2008-08-11</t>
  </si>
  <si>
    <t>002269.SZ</t>
  </si>
  <si>
    <t>美邦服饰</t>
  </si>
  <si>
    <t>2008-08-28</t>
  </si>
  <si>
    <t>002270.SZ</t>
  </si>
  <si>
    <t>华明装备</t>
  </si>
  <si>
    <t>2008-09-05</t>
  </si>
  <si>
    <t>002271.SZ</t>
  </si>
  <si>
    <t>东方雨虹</t>
  </si>
  <si>
    <t>2008-09-10</t>
  </si>
  <si>
    <t>002272.SZ</t>
  </si>
  <si>
    <t>川润股份</t>
  </si>
  <si>
    <t>2008-09-19</t>
  </si>
  <si>
    <t>002273.SZ</t>
  </si>
  <si>
    <t>水晶光电</t>
  </si>
  <si>
    <t>002274.SZ</t>
  </si>
  <si>
    <t>华昌化工</t>
  </si>
  <si>
    <t>2008-09-25</t>
  </si>
  <si>
    <t>002275.SZ</t>
  </si>
  <si>
    <t>桂林三金</t>
  </si>
  <si>
    <t>2009-07-10</t>
  </si>
  <si>
    <t>002276.SZ</t>
  </si>
  <si>
    <t>万马股份</t>
  </si>
  <si>
    <t>002277.SZ</t>
  </si>
  <si>
    <t>友阿股份</t>
  </si>
  <si>
    <t>2009-07-17</t>
  </si>
  <si>
    <t>002278.SZ</t>
  </si>
  <si>
    <t>神开股份</t>
  </si>
  <si>
    <t>2009-08-11</t>
  </si>
  <si>
    <t>002279.SZ</t>
  </si>
  <si>
    <t>久其软件</t>
  </si>
  <si>
    <t>002280.SZ</t>
  </si>
  <si>
    <t>联络互动</t>
  </si>
  <si>
    <t>2009-08-21</t>
  </si>
  <si>
    <t>002281.SZ</t>
  </si>
  <si>
    <t>光迅科技</t>
  </si>
  <si>
    <t>002282.SZ</t>
  </si>
  <si>
    <t>博深股份</t>
  </si>
  <si>
    <t>002283.SZ</t>
  </si>
  <si>
    <t>天润曲轴</t>
  </si>
  <si>
    <t>002284.SZ</t>
  </si>
  <si>
    <t>亚太股份</t>
  </si>
  <si>
    <t>2009-08-28</t>
  </si>
  <si>
    <t>002285.SZ</t>
  </si>
  <si>
    <t>世联行</t>
  </si>
  <si>
    <t>002286.SZ</t>
  </si>
  <si>
    <t>保龄宝</t>
  </si>
  <si>
    <t>002287.SZ</t>
  </si>
  <si>
    <t>奇正藏药</t>
  </si>
  <si>
    <t>002288.SZ</t>
  </si>
  <si>
    <t>超华科技</t>
  </si>
  <si>
    <t>2009-09-03</t>
  </si>
  <si>
    <t>002289.SZ</t>
  </si>
  <si>
    <t>*ST宇顺</t>
  </si>
  <si>
    <t>002290.SZ</t>
  </si>
  <si>
    <t>*ST中科</t>
  </si>
  <si>
    <t>002291.SZ</t>
  </si>
  <si>
    <t>星期六</t>
  </si>
  <si>
    <t>002292.SZ</t>
  </si>
  <si>
    <t>奥飞娱乐</t>
  </si>
  <si>
    <t>2009-09-10</t>
  </si>
  <si>
    <t>002293.SZ</t>
  </si>
  <si>
    <t>罗莱生活</t>
  </si>
  <si>
    <t>002294.SZ</t>
  </si>
  <si>
    <t>信立泰</t>
  </si>
  <si>
    <t>002295.SZ</t>
  </si>
  <si>
    <t>精艺股份</t>
  </si>
  <si>
    <t>2009-09-29</t>
  </si>
  <si>
    <t>002296.SZ</t>
  </si>
  <si>
    <t>辉煌科技</t>
  </si>
  <si>
    <t>002297.SZ</t>
  </si>
  <si>
    <t>博云新材</t>
  </si>
  <si>
    <t>002298.SZ</t>
  </si>
  <si>
    <t>中电兴发</t>
  </si>
  <si>
    <t>002299.SZ</t>
  </si>
  <si>
    <t>圣农发展</t>
  </si>
  <si>
    <t>2009-10-21</t>
  </si>
  <si>
    <t>002300.SZ</t>
  </si>
  <si>
    <t>太阳电缆</t>
  </si>
  <si>
    <t>002301.SZ</t>
  </si>
  <si>
    <t>齐心集团</t>
  </si>
  <si>
    <t>002302.SZ</t>
  </si>
  <si>
    <t>西部建设</t>
  </si>
  <si>
    <t>2009-11-03</t>
  </si>
  <si>
    <t>002303.SZ</t>
  </si>
  <si>
    <t>美盈森</t>
  </si>
  <si>
    <t>002304.SZ</t>
  </si>
  <si>
    <t>洋河股份</t>
  </si>
  <si>
    <t>2009-11-06</t>
  </si>
  <si>
    <t>002305.SZ</t>
  </si>
  <si>
    <t>南国置业</t>
  </si>
  <si>
    <t>002306.SZ</t>
  </si>
  <si>
    <t>ST云网</t>
  </si>
  <si>
    <t>2009-11-11</t>
  </si>
  <si>
    <t>002307.SZ</t>
  </si>
  <si>
    <t>北新路桥</t>
  </si>
  <si>
    <t>002308.SZ</t>
  </si>
  <si>
    <t>威创股份</t>
  </si>
  <si>
    <t>2009-11-27</t>
  </si>
  <si>
    <t>002309.SZ</t>
  </si>
  <si>
    <t>中利集团</t>
  </si>
  <si>
    <t>002310.SZ</t>
  </si>
  <si>
    <t>东方园林</t>
  </si>
  <si>
    <t>002311.SZ</t>
  </si>
  <si>
    <t>海大集团</t>
  </si>
  <si>
    <t>002312.SZ</t>
  </si>
  <si>
    <t>三泰控股</t>
  </si>
  <si>
    <t>2009-12-03</t>
  </si>
  <si>
    <t>002313.SZ</t>
  </si>
  <si>
    <t>日海智能</t>
  </si>
  <si>
    <t>002314.SZ</t>
  </si>
  <si>
    <t>南山控股</t>
  </si>
  <si>
    <t>002315.SZ</t>
  </si>
  <si>
    <t>焦点科技</t>
  </si>
  <si>
    <t>2009-12-09</t>
  </si>
  <si>
    <t>002316.SZ</t>
  </si>
  <si>
    <t>亚联发展</t>
  </si>
  <si>
    <t>002317.SZ</t>
  </si>
  <si>
    <t>众生药业</t>
  </si>
  <si>
    <t>2009-12-11</t>
  </si>
  <si>
    <t>002318.SZ</t>
  </si>
  <si>
    <t>久立特材</t>
  </si>
  <si>
    <t>002319.SZ</t>
  </si>
  <si>
    <t>乐通股份</t>
  </si>
  <si>
    <t>002320.SZ</t>
  </si>
  <si>
    <t>海峡股份</t>
  </si>
  <si>
    <t>2009-12-16</t>
  </si>
  <si>
    <t>002321.SZ</t>
  </si>
  <si>
    <t>华英农业</t>
  </si>
  <si>
    <t>002322.SZ</t>
  </si>
  <si>
    <t>理工环科</t>
  </si>
  <si>
    <t>2009-12-18</t>
  </si>
  <si>
    <t>002323.SZ</t>
  </si>
  <si>
    <t>*ST百特</t>
  </si>
  <si>
    <t>002324.SZ</t>
  </si>
  <si>
    <t>普利特</t>
  </si>
  <si>
    <t>002325.SZ</t>
  </si>
  <si>
    <t>洪涛股份</t>
  </si>
  <si>
    <t>2009-12-22</t>
  </si>
  <si>
    <t>002326.SZ</t>
  </si>
  <si>
    <t>永太科技</t>
  </si>
  <si>
    <t>002327.SZ</t>
  </si>
  <si>
    <t>富安娜</t>
  </si>
  <si>
    <t>2009-12-30</t>
  </si>
  <si>
    <t>002328.SZ</t>
  </si>
  <si>
    <t>新朋股份</t>
  </si>
  <si>
    <t>002329.SZ</t>
  </si>
  <si>
    <t>皇氏集团</t>
  </si>
  <si>
    <t>2010-01-06</t>
  </si>
  <si>
    <t>002330.SZ</t>
  </si>
  <si>
    <t>得利斯</t>
  </si>
  <si>
    <t>002331.SZ</t>
  </si>
  <si>
    <t>皖通科技</t>
  </si>
  <si>
    <t>002332.SZ</t>
  </si>
  <si>
    <t>仙琚制药</t>
  </si>
  <si>
    <t>2010-01-12</t>
  </si>
  <si>
    <t>002333.SZ</t>
  </si>
  <si>
    <t>*ST罗普</t>
  </si>
  <si>
    <t>002334.SZ</t>
  </si>
  <si>
    <t>英威腾</t>
  </si>
  <si>
    <t>2010-01-13</t>
  </si>
  <si>
    <t>002335.SZ</t>
  </si>
  <si>
    <t>科华恒盛</t>
  </si>
  <si>
    <t>002336.SZ</t>
  </si>
  <si>
    <t>*ST人乐</t>
  </si>
  <si>
    <t>002337.SZ</t>
  </si>
  <si>
    <t>赛象科技</t>
  </si>
  <si>
    <t>2010-01-15</t>
  </si>
  <si>
    <t>002338.SZ</t>
  </si>
  <si>
    <t>奥普光电</t>
  </si>
  <si>
    <t>002339.SZ</t>
  </si>
  <si>
    <t>积成电子</t>
  </si>
  <si>
    <t>2010-01-22</t>
  </si>
  <si>
    <t>002340.SZ</t>
  </si>
  <si>
    <t>格林美</t>
  </si>
  <si>
    <t>002341.SZ</t>
  </si>
  <si>
    <t>新纶科技</t>
  </si>
  <si>
    <t>002342.SZ</t>
  </si>
  <si>
    <t>巨力索具</t>
  </si>
  <si>
    <t>2010-01-26</t>
  </si>
  <si>
    <t>002343.SZ</t>
  </si>
  <si>
    <t>慈文传媒</t>
  </si>
  <si>
    <t>002344.SZ</t>
  </si>
  <si>
    <t>海宁皮城</t>
  </si>
  <si>
    <t>002345.SZ</t>
  </si>
  <si>
    <t>潮宏基</t>
  </si>
  <si>
    <t>2010-01-28</t>
  </si>
  <si>
    <t>002346.SZ</t>
  </si>
  <si>
    <t>柘中股份</t>
  </si>
  <si>
    <t>002347.SZ</t>
  </si>
  <si>
    <t>泰尔股份</t>
  </si>
  <si>
    <t>002348.SZ</t>
  </si>
  <si>
    <t>高乐股份</t>
  </si>
  <si>
    <t>2010-02-03</t>
  </si>
  <si>
    <t>002349.SZ</t>
  </si>
  <si>
    <t>精华制药</t>
  </si>
  <si>
    <t>002350.SZ</t>
  </si>
  <si>
    <t>北京科锐</t>
  </si>
  <si>
    <t>002351.SZ</t>
  </si>
  <si>
    <t>漫步者</t>
  </si>
  <si>
    <t>2010-02-05</t>
  </si>
  <si>
    <t>002352.SZ</t>
  </si>
  <si>
    <t>顺丰控股</t>
  </si>
  <si>
    <t>002353.SZ</t>
  </si>
  <si>
    <t>杰瑞股份</t>
  </si>
  <si>
    <t>002354.SZ</t>
  </si>
  <si>
    <t>天神娱乐</t>
  </si>
  <si>
    <t>2010-02-09</t>
  </si>
  <si>
    <t>002355.SZ</t>
  </si>
  <si>
    <t>兴民智通</t>
  </si>
  <si>
    <t>002356.SZ</t>
  </si>
  <si>
    <t>*ST赫美</t>
  </si>
  <si>
    <t>002357.SZ</t>
  </si>
  <si>
    <t>富临运业</t>
  </si>
  <si>
    <t>2010-02-10</t>
  </si>
  <si>
    <t>002358.SZ</t>
  </si>
  <si>
    <t>森源电气</t>
  </si>
  <si>
    <t>002359.SZ</t>
  </si>
  <si>
    <t>*ST北讯</t>
  </si>
  <si>
    <t>002360.SZ</t>
  </si>
  <si>
    <t>同德化工</t>
  </si>
  <si>
    <t>2010-03-03</t>
  </si>
  <si>
    <t>002361.SZ</t>
  </si>
  <si>
    <t>神剑股份</t>
  </si>
  <si>
    <t>002362.SZ</t>
  </si>
  <si>
    <t>汉王科技</t>
  </si>
  <si>
    <t>002363.SZ</t>
  </si>
  <si>
    <t>隆基机械</t>
  </si>
  <si>
    <t>2010-03-05</t>
  </si>
  <si>
    <t>002364.SZ</t>
  </si>
  <si>
    <t>中恒电气</t>
  </si>
  <si>
    <t>002365.SZ</t>
  </si>
  <si>
    <t>永安药业</t>
  </si>
  <si>
    <t>002366.SZ</t>
  </si>
  <si>
    <t>台海核电</t>
  </si>
  <si>
    <t>2010-03-12</t>
  </si>
  <si>
    <t>002367.SZ</t>
  </si>
  <si>
    <t>康力电梯</t>
  </si>
  <si>
    <t>002368.SZ</t>
  </si>
  <si>
    <t>太极股份</t>
  </si>
  <si>
    <t>002369.SZ</t>
  </si>
  <si>
    <t>卓翼科技</t>
  </si>
  <si>
    <t>2010-03-16</t>
  </si>
  <si>
    <t>002370.SZ</t>
  </si>
  <si>
    <t>亚太药业</t>
  </si>
  <si>
    <t>002371.SZ</t>
  </si>
  <si>
    <t>北方华创</t>
  </si>
  <si>
    <t>002372.SZ</t>
  </si>
  <si>
    <t>伟星新材</t>
  </si>
  <si>
    <t>2010-03-18</t>
  </si>
  <si>
    <t>002373.SZ</t>
  </si>
  <si>
    <t>千方科技</t>
  </si>
  <si>
    <t>002374.SZ</t>
  </si>
  <si>
    <t>丽鹏股份</t>
  </si>
  <si>
    <t>002375.SZ</t>
  </si>
  <si>
    <t>亚厦股份</t>
  </si>
  <si>
    <t>2010-03-23</t>
  </si>
  <si>
    <t>002376.SZ</t>
  </si>
  <si>
    <t>新北洋</t>
  </si>
  <si>
    <t>002377.SZ</t>
  </si>
  <si>
    <t>国创高新</t>
  </si>
  <si>
    <t>002378.SZ</t>
  </si>
  <si>
    <t>章源钨业</t>
  </si>
  <si>
    <t>2010-03-31</t>
  </si>
  <si>
    <t>002379.SZ</t>
  </si>
  <si>
    <t>宏创控股</t>
  </si>
  <si>
    <t>002380.SZ</t>
  </si>
  <si>
    <t>科远智慧</t>
  </si>
  <si>
    <t>002381.SZ</t>
  </si>
  <si>
    <t>双箭股份</t>
  </si>
  <si>
    <t>2010-04-02</t>
  </si>
  <si>
    <t>002382.SZ</t>
  </si>
  <si>
    <t>蓝帆医疗</t>
  </si>
  <si>
    <t>002383.SZ</t>
  </si>
  <si>
    <t>合众思壮</t>
  </si>
  <si>
    <t>002384.SZ</t>
  </si>
  <si>
    <t>东山精密</t>
  </si>
  <si>
    <t>2010-04-09</t>
  </si>
  <si>
    <t>002385.SZ</t>
  </si>
  <si>
    <t>大北农</t>
  </si>
  <si>
    <t>002386.SZ</t>
  </si>
  <si>
    <t>天原集团</t>
  </si>
  <si>
    <t>002387.SZ</t>
  </si>
  <si>
    <t>维信诺</t>
  </si>
  <si>
    <t>2010-04-13</t>
  </si>
  <si>
    <t>002388.SZ</t>
  </si>
  <si>
    <t>新亚制程</t>
  </si>
  <si>
    <t>002389.SZ</t>
  </si>
  <si>
    <t>航天彩虹</t>
  </si>
  <si>
    <t>002390.SZ</t>
  </si>
  <si>
    <t>信邦制药</t>
  </si>
  <si>
    <t>2010-04-16</t>
  </si>
  <si>
    <t>002391.SZ</t>
  </si>
  <si>
    <t>长青股份</t>
  </si>
  <si>
    <t>002392.SZ</t>
  </si>
  <si>
    <t>北京利尔</t>
  </si>
  <si>
    <t>2010-04-23</t>
  </si>
  <si>
    <t>002393.SZ</t>
  </si>
  <si>
    <t>力生制药</t>
  </si>
  <si>
    <t>002394.SZ</t>
  </si>
  <si>
    <t>联发股份</t>
  </si>
  <si>
    <t>002395.SZ</t>
  </si>
  <si>
    <t>双象股份</t>
  </si>
  <si>
    <t>2010-04-29</t>
  </si>
  <si>
    <t>002396.SZ</t>
  </si>
  <si>
    <t>星网锐捷</t>
  </si>
  <si>
    <t>2010-06-23</t>
  </si>
  <si>
    <t>002397.SZ</t>
  </si>
  <si>
    <t>梦洁股份</t>
  </si>
  <si>
    <t>002398.SZ</t>
  </si>
  <si>
    <t>垒知集团</t>
  </si>
  <si>
    <t>2010-05-06</t>
  </si>
  <si>
    <t>002399.SZ</t>
  </si>
  <si>
    <t>海普瑞</t>
  </si>
  <si>
    <t>002400.SZ</t>
  </si>
  <si>
    <t>省广集团</t>
  </si>
  <si>
    <t>002401.SZ</t>
  </si>
  <si>
    <t>中远海科</t>
  </si>
  <si>
    <t>002402.SZ</t>
  </si>
  <si>
    <t>和而泰</t>
  </si>
  <si>
    <t>2010-05-11</t>
  </si>
  <si>
    <t>002403.SZ</t>
  </si>
  <si>
    <t>爱仕达</t>
  </si>
  <si>
    <t>002404.SZ</t>
  </si>
  <si>
    <t>嘉欣丝绸</t>
  </si>
  <si>
    <t>002405.SZ</t>
  </si>
  <si>
    <t>四维图新</t>
  </si>
  <si>
    <t>2010-05-18</t>
  </si>
  <si>
    <t>002406.SZ</t>
  </si>
  <si>
    <t>远东传动</t>
  </si>
  <si>
    <t>002407.SZ</t>
  </si>
  <si>
    <t>多氟多</t>
  </si>
  <si>
    <t>002408.SZ</t>
  </si>
  <si>
    <t>齐翔腾达</t>
  </si>
  <si>
    <t>002409.SZ</t>
  </si>
  <si>
    <t>雅克科技</t>
  </si>
  <si>
    <t>2010-05-25</t>
  </si>
  <si>
    <t>002410.SZ</t>
  </si>
  <si>
    <t>广联达</t>
  </si>
  <si>
    <t>002411.SZ</t>
  </si>
  <si>
    <t>延安必康</t>
  </si>
  <si>
    <t>002412.SZ</t>
  </si>
  <si>
    <t>汉森制药</t>
  </si>
  <si>
    <t>002413.SZ</t>
  </si>
  <si>
    <t>雷科防务</t>
  </si>
  <si>
    <t>2010-05-28</t>
  </si>
  <si>
    <t>002414.SZ</t>
  </si>
  <si>
    <t>高德红外</t>
  </si>
  <si>
    <t>2010-07-16</t>
  </si>
  <si>
    <t>002415.SZ</t>
  </si>
  <si>
    <t>海康威视</t>
  </si>
  <si>
    <t>002416.SZ</t>
  </si>
  <si>
    <t>爱施德</t>
  </si>
  <si>
    <t>002417.SZ</t>
  </si>
  <si>
    <t>深南股份</t>
  </si>
  <si>
    <t>2010-06-01</t>
  </si>
  <si>
    <t>002418.SZ</t>
  </si>
  <si>
    <t>康盛股份</t>
  </si>
  <si>
    <t>002419.SZ</t>
  </si>
  <si>
    <t>天虹股份</t>
  </si>
  <si>
    <t>002420.SZ</t>
  </si>
  <si>
    <t>*ST毅昌</t>
  </si>
  <si>
    <t>002421.SZ</t>
  </si>
  <si>
    <t>达实智能</t>
  </si>
  <si>
    <t>2010-06-03</t>
  </si>
  <si>
    <t>002422.SZ</t>
  </si>
  <si>
    <t>科伦药业</t>
  </si>
  <si>
    <t>002423.SZ</t>
  </si>
  <si>
    <t>中粮资本</t>
  </si>
  <si>
    <t>002424.SZ</t>
  </si>
  <si>
    <t>贵州百灵</t>
  </si>
  <si>
    <t>002425.SZ</t>
  </si>
  <si>
    <t>凯撒文化</t>
  </si>
  <si>
    <t>2010-06-08</t>
  </si>
  <si>
    <t>002426.SZ</t>
  </si>
  <si>
    <t>胜利精密</t>
  </si>
  <si>
    <t>002427.SZ</t>
  </si>
  <si>
    <t>*ST尤夫</t>
  </si>
  <si>
    <t>002428.SZ</t>
  </si>
  <si>
    <t>云南锗业</t>
  </si>
  <si>
    <t>002429.SZ</t>
  </si>
  <si>
    <t>兆驰股份</t>
  </si>
  <si>
    <t>2010-06-10</t>
  </si>
  <si>
    <t>002430.SZ</t>
  </si>
  <si>
    <t>杭氧股份</t>
  </si>
  <si>
    <t>002431.SZ</t>
  </si>
  <si>
    <t>棕榈股份</t>
  </si>
  <si>
    <t>002432.SZ</t>
  </si>
  <si>
    <t>九安医疗</t>
  </si>
  <si>
    <t>002433.SZ</t>
  </si>
  <si>
    <t>太安堂</t>
  </si>
  <si>
    <t>2010-06-18</t>
  </si>
  <si>
    <t>002434.SZ</t>
  </si>
  <si>
    <t>万里扬</t>
  </si>
  <si>
    <t>002435.SZ</t>
  </si>
  <si>
    <t>长江健康</t>
  </si>
  <si>
    <t>002436.SZ</t>
  </si>
  <si>
    <t>兴森科技</t>
  </si>
  <si>
    <t>002437.SZ</t>
  </si>
  <si>
    <t>誉衡药业</t>
  </si>
  <si>
    <t>002438.SZ</t>
  </si>
  <si>
    <t>江苏神通</t>
  </si>
  <si>
    <t>002439.SZ</t>
  </si>
  <si>
    <t>启明星辰</t>
  </si>
  <si>
    <t>002440.SZ</t>
  </si>
  <si>
    <t>闰土股份</t>
  </si>
  <si>
    <t>2010-07-06</t>
  </si>
  <si>
    <t>002441.SZ</t>
  </si>
  <si>
    <t>众业达</t>
  </si>
  <si>
    <t>002442.SZ</t>
  </si>
  <si>
    <t>龙星化工</t>
  </si>
  <si>
    <t>002443.SZ</t>
  </si>
  <si>
    <t>金洲管道</t>
  </si>
  <si>
    <t>002444.SZ</t>
  </si>
  <si>
    <t>巨星科技</t>
  </si>
  <si>
    <t>2010-07-13</t>
  </si>
  <si>
    <t>002445.SZ</t>
  </si>
  <si>
    <t>ST中南</t>
  </si>
  <si>
    <t>002446.SZ</t>
  </si>
  <si>
    <t>盛路通信</t>
  </si>
  <si>
    <t>002447.SZ</t>
  </si>
  <si>
    <t>晨鑫科技</t>
  </si>
  <si>
    <t>002448.SZ</t>
  </si>
  <si>
    <t>中原内配</t>
  </si>
  <si>
    <t>002449.SZ</t>
  </si>
  <si>
    <t>国星光电</t>
  </si>
  <si>
    <t>002450.SZ</t>
  </si>
  <si>
    <t>*ST康得</t>
  </si>
  <si>
    <t>002451.SZ</t>
  </si>
  <si>
    <t>摩恩电气</t>
  </si>
  <si>
    <t>2010-07-20</t>
  </si>
  <si>
    <t>002452.SZ</t>
  </si>
  <si>
    <t>长高集团</t>
  </si>
  <si>
    <t>002453.SZ</t>
  </si>
  <si>
    <t>华软科技</t>
  </si>
  <si>
    <t>002454.SZ</t>
  </si>
  <si>
    <t>松芝股份</t>
  </si>
  <si>
    <t>002455.SZ</t>
  </si>
  <si>
    <t>百川股份</t>
  </si>
  <si>
    <t>2010-08-03</t>
  </si>
  <si>
    <t>002456.SZ</t>
  </si>
  <si>
    <t>欧菲光</t>
  </si>
  <si>
    <t>002457.SZ</t>
  </si>
  <si>
    <t>青龙管业</t>
  </si>
  <si>
    <t>002458.SZ</t>
  </si>
  <si>
    <t>益生股份</t>
  </si>
  <si>
    <t>2010-08-10</t>
  </si>
  <si>
    <t>002459.SZ</t>
  </si>
  <si>
    <t>天业通联</t>
  </si>
  <si>
    <t>002460.SZ</t>
  </si>
  <si>
    <t>赣锋锂业</t>
  </si>
  <si>
    <t>002461.SZ</t>
  </si>
  <si>
    <t>珠江啤酒</t>
  </si>
  <si>
    <t>2010-08-18</t>
  </si>
  <si>
    <t>002462.SZ</t>
  </si>
  <si>
    <t>嘉事堂</t>
  </si>
  <si>
    <t>002463.SZ</t>
  </si>
  <si>
    <t>沪电股份</t>
  </si>
  <si>
    <t>002464.SZ</t>
  </si>
  <si>
    <t>众应互联</t>
  </si>
  <si>
    <t>2010-08-31</t>
  </si>
  <si>
    <t>002465.SZ</t>
  </si>
  <si>
    <t>海格通信</t>
  </si>
  <si>
    <t>002466.SZ</t>
  </si>
  <si>
    <t>天齐锂业</t>
  </si>
  <si>
    <t>002467.SZ</t>
  </si>
  <si>
    <t>二六三</t>
  </si>
  <si>
    <t>2010-09-08</t>
  </si>
  <si>
    <t>002468.SZ</t>
  </si>
  <si>
    <t>申通快递</t>
  </si>
  <si>
    <t>002469.SZ</t>
  </si>
  <si>
    <t>三维工程</t>
  </si>
  <si>
    <t>002470.SZ</t>
  </si>
  <si>
    <t>金正大</t>
  </si>
  <si>
    <t>002471.SZ</t>
  </si>
  <si>
    <t>中超控股</t>
  </si>
  <si>
    <t>2010-09-10</t>
  </si>
  <si>
    <t>002472.SZ</t>
  </si>
  <si>
    <t>双环传动</t>
  </si>
  <si>
    <t>002473.SZ</t>
  </si>
  <si>
    <t>圣莱达</t>
  </si>
  <si>
    <t>002474.SZ</t>
  </si>
  <si>
    <t>榕基软件</t>
  </si>
  <si>
    <t>2010-09-15</t>
  </si>
  <si>
    <t>002475.SZ</t>
  </si>
  <si>
    <t>立讯精密</t>
  </si>
  <si>
    <t>002476.SZ</t>
  </si>
  <si>
    <t>宝莫股份</t>
  </si>
  <si>
    <t>002478.SZ</t>
  </si>
  <si>
    <t>常宝股份</t>
  </si>
  <si>
    <t>2010-09-21</t>
  </si>
  <si>
    <t>002479.SZ</t>
  </si>
  <si>
    <t>富春环保</t>
  </si>
  <si>
    <t>002480.SZ</t>
  </si>
  <si>
    <t>新筑股份</t>
  </si>
  <si>
    <t>002481.SZ</t>
  </si>
  <si>
    <t>双塔食品</t>
  </si>
  <si>
    <t>002482.SZ</t>
  </si>
  <si>
    <t>广田集团</t>
  </si>
  <si>
    <t>2010-09-29</t>
  </si>
  <si>
    <t>002483.SZ</t>
  </si>
  <si>
    <t>润邦股份</t>
  </si>
  <si>
    <t>002484.SZ</t>
  </si>
  <si>
    <t>江海股份</t>
  </si>
  <si>
    <t>002485.SZ</t>
  </si>
  <si>
    <t>希努尔</t>
  </si>
  <si>
    <t>2010-10-15</t>
  </si>
  <si>
    <t>002486.SZ</t>
  </si>
  <si>
    <t>嘉麟杰</t>
  </si>
  <si>
    <t>002487.SZ</t>
  </si>
  <si>
    <t>大金重工</t>
  </si>
  <si>
    <t>002488.SZ</t>
  </si>
  <si>
    <t>金固股份</t>
  </si>
  <si>
    <t>2010-10-21</t>
  </si>
  <si>
    <t>002489.SZ</t>
  </si>
  <si>
    <t>浙江永强</t>
  </si>
  <si>
    <t>002490.SZ</t>
  </si>
  <si>
    <t>山东墨龙</t>
  </si>
  <si>
    <t>002491.SZ</t>
  </si>
  <si>
    <t>通鼎互联</t>
  </si>
  <si>
    <t>002492.SZ</t>
  </si>
  <si>
    <t>恒基达鑫</t>
  </si>
  <si>
    <t>2010-11-02</t>
  </si>
  <si>
    <t>002493.SZ</t>
  </si>
  <si>
    <t>荣盛石化</t>
  </si>
  <si>
    <t>002494.SZ</t>
  </si>
  <si>
    <t>华斯股份</t>
  </si>
  <si>
    <t>002495.SZ</t>
  </si>
  <si>
    <t>佳隆股份</t>
  </si>
  <si>
    <t>002496.SZ</t>
  </si>
  <si>
    <t>辉丰股份</t>
  </si>
  <si>
    <t>2010-11-09</t>
  </si>
  <si>
    <t>002497.SZ</t>
  </si>
  <si>
    <t>雅化集团</t>
  </si>
  <si>
    <t>002498.SZ</t>
  </si>
  <si>
    <t>汉缆股份</t>
  </si>
  <si>
    <t>002499.SZ</t>
  </si>
  <si>
    <t>*ST科林</t>
  </si>
  <si>
    <t>002500.SZ</t>
  </si>
  <si>
    <t>山西证券</t>
  </si>
  <si>
    <t>2010-11-15</t>
  </si>
  <si>
    <t>002501.SZ</t>
  </si>
  <si>
    <t>*ST利源</t>
  </si>
  <si>
    <t>2010-11-17</t>
  </si>
  <si>
    <t>002502.SZ</t>
  </si>
  <si>
    <t>鼎龙文化</t>
  </si>
  <si>
    <t>002503.SZ</t>
  </si>
  <si>
    <t>搜于特</t>
  </si>
  <si>
    <t>002504.SZ</t>
  </si>
  <si>
    <t>弘高创意</t>
  </si>
  <si>
    <t>2010-11-18</t>
  </si>
  <si>
    <t>002505.SZ</t>
  </si>
  <si>
    <t>大康农业</t>
  </si>
  <si>
    <t>002506.SZ</t>
  </si>
  <si>
    <t>协鑫集成</t>
  </si>
  <si>
    <t>002507.SZ</t>
  </si>
  <si>
    <t>涪陵榨菜</t>
  </si>
  <si>
    <t>2010-11-23</t>
  </si>
  <si>
    <t>002508.SZ</t>
  </si>
  <si>
    <t>老板电器</t>
  </si>
  <si>
    <t>002509.SZ</t>
  </si>
  <si>
    <t>天广中茂</t>
  </si>
  <si>
    <t>002510.SZ</t>
  </si>
  <si>
    <t>天汽模</t>
  </si>
  <si>
    <t>2010-11-25</t>
  </si>
  <si>
    <t>002511.SZ</t>
  </si>
  <si>
    <t>中顺洁柔</t>
  </si>
  <si>
    <t>002512.SZ</t>
  </si>
  <si>
    <t>达华智能</t>
  </si>
  <si>
    <t>2010-12-03</t>
  </si>
  <si>
    <t>002513.SZ</t>
  </si>
  <si>
    <t>蓝丰生化</t>
  </si>
  <si>
    <t>002514.SZ</t>
  </si>
  <si>
    <t>宝馨科技</t>
  </si>
  <si>
    <t>002515.SZ</t>
  </si>
  <si>
    <t>金字火腿</t>
  </si>
  <si>
    <t>002516.SZ</t>
  </si>
  <si>
    <t>旷达科技</t>
  </si>
  <si>
    <t>2010-12-07</t>
  </si>
  <si>
    <t>002517.SZ</t>
  </si>
  <si>
    <t>恺英网络</t>
  </si>
  <si>
    <t>002518.SZ</t>
  </si>
  <si>
    <t>科士达</t>
  </si>
  <si>
    <t>002519.SZ</t>
  </si>
  <si>
    <t>银河电子</t>
  </si>
  <si>
    <t>002520.SZ</t>
  </si>
  <si>
    <t>日发精机</t>
  </si>
  <si>
    <t>2010-12-10</t>
  </si>
  <si>
    <t>002521.SZ</t>
  </si>
  <si>
    <t>齐峰新材</t>
  </si>
  <si>
    <t>002522.SZ</t>
  </si>
  <si>
    <t>浙江众成</t>
  </si>
  <si>
    <t>002523.SZ</t>
  </si>
  <si>
    <t>天桥起重</t>
  </si>
  <si>
    <t>002524.SZ</t>
  </si>
  <si>
    <t>光正集团</t>
  </si>
  <si>
    <t>2010-12-17</t>
  </si>
  <si>
    <t>002526.SZ</t>
  </si>
  <si>
    <t>山东矿机</t>
  </si>
  <si>
    <t>002527.SZ</t>
  </si>
  <si>
    <t>新时达</t>
  </si>
  <si>
    <t>2010-12-24</t>
  </si>
  <si>
    <t>002528.SZ</t>
  </si>
  <si>
    <t>英飞拓</t>
  </si>
  <si>
    <t>002529.SZ</t>
  </si>
  <si>
    <t>海源复材</t>
  </si>
  <si>
    <t>002530.SZ</t>
  </si>
  <si>
    <t>金财互联</t>
  </si>
  <si>
    <t>2010-12-31</t>
  </si>
  <si>
    <t>002531.SZ</t>
  </si>
  <si>
    <t>天顺风能</t>
  </si>
  <si>
    <t>002532.SZ</t>
  </si>
  <si>
    <t>新界泵业</t>
  </si>
  <si>
    <t>002533.SZ</t>
  </si>
  <si>
    <t>金杯电工</t>
  </si>
  <si>
    <t>002534.SZ</t>
  </si>
  <si>
    <t>杭锅股份</t>
  </si>
  <si>
    <t>2011-01-10</t>
  </si>
  <si>
    <t>002535.SZ</t>
  </si>
  <si>
    <t>林州重机</t>
  </si>
  <si>
    <t>2011-01-11</t>
  </si>
  <si>
    <t>002536.SZ</t>
  </si>
  <si>
    <t>飞龙股份</t>
  </si>
  <si>
    <t>002537.SZ</t>
  </si>
  <si>
    <t>海联金汇</t>
  </si>
  <si>
    <t>002538.SZ</t>
  </si>
  <si>
    <t>司尔特</t>
  </si>
  <si>
    <t>2011-01-18</t>
  </si>
  <si>
    <t>002539.SZ</t>
  </si>
  <si>
    <t>云图控股</t>
  </si>
  <si>
    <t>002540.SZ</t>
  </si>
  <si>
    <t>亚太科技</t>
  </si>
  <si>
    <t>002541.SZ</t>
  </si>
  <si>
    <t>鸿路钢构</t>
  </si>
  <si>
    <t>002542.SZ</t>
  </si>
  <si>
    <t>中化岩土</t>
  </si>
  <si>
    <t>2011-01-28</t>
  </si>
  <si>
    <t>002543.SZ</t>
  </si>
  <si>
    <t>万和电气</t>
  </si>
  <si>
    <t>002544.SZ</t>
  </si>
  <si>
    <t>杰赛科技</t>
  </si>
  <si>
    <t>002545.SZ</t>
  </si>
  <si>
    <t>东方铁塔</t>
  </si>
  <si>
    <t>2011-02-11</t>
  </si>
  <si>
    <t>002546.SZ</t>
  </si>
  <si>
    <t>新联电子</t>
  </si>
  <si>
    <t>002547.SZ</t>
  </si>
  <si>
    <t>春兴精工</t>
  </si>
  <si>
    <t>2011-02-18</t>
  </si>
  <si>
    <t>002548.SZ</t>
  </si>
  <si>
    <t>金新农</t>
  </si>
  <si>
    <t>002549.SZ</t>
  </si>
  <si>
    <t>凯美特气</t>
  </si>
  <si>
    <t>002550.SZ</t>
  </si>
  <si>
    <t>千红制药</t>
  </si>
  <si>
    <t>002551.SZ</t>
  </si>
  <si>
    <t>尚荣医疗</t>
  </si>
  <si>
    <t>2011-02-25</t>
  </si>
  <si>
    <t>002552.SZ</t>
  </si>
  <si>
    <t>宝鼎科技</t>
  </si>
  <si>
    <t>002553.SZ</t>
  </si>
  <si>
    <t>南方轴承</t>
  </si>
  <si>
    <t>002554.SZ</t>
  </si>
  <si>
    <t>惠博普</t>
  </si>
  <si>
    <t>002555.SZ</t>
  </si>
  <si>
    <t>三七互娱</t>
  </si>
  <si>
    <t>2011-03-02</t>
  </si>
  <si>
    <t>002556.SZ</t>
  </si>
  <si>
    <t>辉隆股份</t>
  </si>
  <si>
    <t>002557.SZ</t>
  </si>
  <si>
    <t>洽洽食品</t>
  </si>
  <si>
    <t>002558.SZ</t>
  </si>
  <si>
    <t>巨人网络</t>
  </si>
  <si>
    <t>002559.SZ</t>
  </si>
  <si>
    <t>亚威股份</t>
  </si>
  <si>
    <t>2011-03-03</t>
  </si>
  <si>
    <t>002560.SZ</t>
  </si>
  <si>
    <t>通达股份</t>
  </si>
  <si>
    <t>002561.SZ</t>
  </si>
  <si>
    <t>徐家汇</t>
  </si>
  <si>
    <t>002562.SZ</t>
  </si>
  <si>
    <t>兄弟科技</t>
  </si>
  <si>
    <t>2011-03-10</t>
  </si>
  <si>
    <t>002563.SZ</t>
  </si>
  <si>
    <t>森马服饰</t>
  </si>
  <si>
    <t>2011-03-11</t>
  </si>
  <si>
    <t>002564.SZ</t>
  </si>
  <si>
    <t>天沃科技</t>
  </si>
  <si>
    <t>002565.SZ</t>
  </si>
  <si>
    <t>顺灏股份</t>
  </si>
  <si>
    <t>2011-03-18</t>
  </si>
  <si>
    <t>002566.SZ</t>
  </si>
  <si>
    <t>益盛药业</t>
  </si>
  <si>
    <t>002567.SZ</t>
  </si>
  <si>
    <t>唐人神</t>
  </si>
  <si>
    <t>2011-03-25</t>
  </si>
  <si>
    <t>002568.SZ</t>
  </si>
  <si>
    <t>百润股份</t>
  </si>
  <si>
    <t>002569.SZ</t>
  </si>
  <si>
    <t>*ST步森</t>
  </si>
  <si>
    <t>2011-04-12</t>
  </si>
  <si>
    <t>002570.SZ</t>
  </si>
  <si>
    <t>贝因美</t>
  </si>
  <si>
    <t>002571.SZ</t>
  </si>
  <si>
    <t>德力股份</t>
  </si>
  <si>
    <t>002572.SZ</t>
  </si>
  <si>
    <t>索菲亚</t>
  </si>
  <si>
    <t>002573.SZ</t>
  </si>
  <si>
    <t>清新环境</t>
  </si>
  <si>
    <t>2011-04-22</t>
  </si>
  <si>
    <t>002574.SZ</t>
  </si>
  <si>
    <t>明牌珠宝</t>
  </si>
  <si>
    <t>002575.SZ</t>
  </si>
  <si>
    <t>群兴玩具</t>
  </si>
  <si>
    <t>002576.SZ</t>
  </si>
  <si>
    <t>通达动力</t>
  </si>
  <si>
    <t>2011-04-28</t>
  </si>
  <si>
    <t>002577.SZ</t>
  </si>
  <si>
    <t>雷柏科技</t>
  </si>
  <si>
    <t>002578.SZ</t>
  </si>
  <si>
    <t>闽发铝业</t>
  </si>
  <si>
    <t>002579.SZ</t>
  </si>
  <si>
    <t>中京电子</t>
  </si>
  <si>
    <t>2011-05-06</t>
  </si>
  <si>
    <t>002580.SZ</t>
  </si>
  <si>
    <t>圣阳股份</t>
  </si>
  <si>
    <t>002581.SZ</t>
  </si>
  <si>
    <t>未名医药</t>
  </si>
  <si>
    <t>2011-05-20</t>
  </si>
  <si>
    <t>002582.SZ</t>
  </si>
  <si>
    <t>好想你</t>
  </si>
  <si>
    <t>002583.SZ</t>
  </si>
  <si>
    <t>海能达</t>
  </si>
  <si>
    <t>2011-05-27</t>
  </si>
  <si>
    <t>002584.SZ</t>
  </si>
  <si>
    <t>西陇科学</t>
  </si>
  <si>
    <t>2011-06-02</t>
  </si>
  <si>
    <t>002585.SZ</t>
  </si>
  <si>
    <t>双星新材</t>
  </si>
  <si>
    <t>002586.SZ</t>
  </si>
  <si>
    <t>ST围海</t>
  </si>
  <si>
    <t>002587.SZ</t>
  </si>
  <si>
    <t>奥拓电子</t>
  </si>
  <si>
    <t>2011-06-10</t>
  </si>
  <si>
    <t>002588.SZ</t>
  </si>
  <si>
    <t>史丹利</t>
  </si>
  <si>
    <t>002589.SZ</t>
  </si>
  <si>
    <t>瑞康医药</t>
  </si>
  <si>
    <t>002590.SZ</t>
  </si>
  <si>
    <t>万安科技</t>
  </si>
  <si>
    <t>002591.SZ</t>
  </si>
  <si>
    <t>恒大高新</t>
  </si>
  <si>
    <t>2011-06-21</t>
  </si>
  <si>
    <t>002592.SZ</t>
  </si>
  <si>
    <t>八菱科技</t>
  </si>
  <si>
    <t>2011-11-11</t>
  </si>
  <si>
    <t>002593.SZ</t>
  </si>
  <si>
    <t>日上集团</t>
  </si>
  <si>
    <t>2011-06-28</t>
  </si>
  <si>
    <t>002594.SZ</t>
  </si>
  <si>
    <t>比亚迪</t>
  </si>
  <si>
    <t>2011-06-30</t>
  </si>
  <si>
    <t>002595.SZ</t>
  </si>
  <si>
    <t>豪迈科技</t>
  </si>
  <si>
    <t>002596.SZ</t>
  </si>
  <si>
    <t>海南瑞泽</t>
  </si>
  <si>
    <t>2011-07-07</t>
  </si>
  <si>
    <t>002597.SZ</t>
  </si>
  <si>
    <t>金禾实业</t>
  </si>
  <si>
    <t>002598.SZ</t>
  </si>
  <si>
    <t>山东章鼓</t>
  </si>
  <si>
    <t>002599.SZ</t>
  </si>
  <si>
    <t>盛通股份</t>
  </si>
  <si>
    <t>2011-07-15</t>
  </si>
  <si>
    <t>002600.SZ</t>
  </si>
  <si>
    <t>领益智造</t>
  </si>
  <si>
    <t>002601.SZ</t>
  </si>
  <si>
    <t>龙蟒佰利</t>
  </si>
  <si>
    <t>002602.SZ</t>
  </si>
  <si>
    <t>世纪华通</t>
  </si>
  <si>
    <t>2011-07-28</t>
  </si>
  <si>
    <t>002603.SZ</t>
  </si>
  <si>
    <t>以岭药业</t>
  </si>
  <si>
    <t>002604.SZ</t>
  </si>
  <si>
    <t>*ST龙力</t>
  </si>
  <si>
    <t>002605.SZ</t>
  </si>
  <si>
    <t>姚记科技</t>
  </si>
  <si>
    <t>2011-08-05</t>
  </si>
  <si>
    <t>002606.SZ</t>
  </si>
  <si>
    <t>大连电瓷</t>
  </si>
  <si>
    <t>002607.SZ</t>
  </si>
  <si>
    <t>中公教育</t>
  </si>
  <si>
    <t>2011-08-10</t>
  </si>
  <si>
    <t>002608.SZ</t>
  </si>
  <si>
    <t>江苏国信</t>
  </si>
  <si>
    <t>002609.SZ</t>
  </si>
  <si>
    <t>捷顺科技</t>
  </si>
  <si>
    <t>2011-08-15</t>
  </si>
  <si>
    <t>002610.SZ</t>
  </si>
  <si>
    <t>爱康科技</t>
  </si>
  <si>
    <t>002611.SZ</t>
  </si>
  <si>
    <t>东方精工</t>
  </si>
  <si>
    <t>2011-08-30</t>
  </si>
  <si>
    <t>002612.SZ</t>
  </si>
  <si>
    <t>朗姿股份</t>
  </si>
  <si>
    <t>002613.SZ</t>
  </si>
  <si>
    <t>北玻股份</t>
  </si>
  <si>
    <t>002614.SZ</t>
  </si>
  <si>
    <t>奥佳华</t>
  </si>
  <si>
    <t>2011-09-09</t>
  </si>
  <si>
    <t>002615.SZ</t>
  </si>
  <si>
    <t>哈尔斯</t>
  </si>
  <si>
    <t>002616.SZ</t>
  </si>
  <si>
    <t>长青集团</t>
  </si>
  <si>
    <t>2011-09-20</t>
  </si>
  <si>
    <t>002617.SZ</t>
  </si>
  <si>
    <t>露笑科技</t>
  </si>
  <si>
    <t>002618.SZ</t>
  </si>
  <si>
    <t>丹邦科技</t>
  </si>
  <si>
    <t>002619.SZ</t>
  </si>
  <si>
    <t>艾格拉斯</t>
  </si>
  <si>
    <t>2011-09-29</t>
  </si>
  <si>
    <t>002620.SZ</t>
  </si>
  <si>
    <t>瑞和股份</t>
  </si>
  <si>
    <t>002621.SZ</t>
  </si>
  <si>
    <t>美吉姆</t>
  </si>
  <si>
    <t>002622.SZ</t>
  </si>
  <si>
    <t>融钰集团</t>
  </si>
  <si>
    <t>2011-10-18</t>
  </si>
  <si>
    <t>002623.SZ</t>
  </si>
  <si>
    <t>亚玛顿</t>
  </si>
  <si>
    <t>2011-10-13</t>
  </si>
  <si>
    <t>002624.SZ</t>
  </si>
  <si>
    <t>完美世界</t>
  </si>
  <si>
    <t>2011-10-28</t>
  </si>
  <si>
    <t>002625.SZ</t>
  </si>
  <si>
    <t>光启技术</t>
  </si>
  <si>
    <t>2011-11-03</t>
  </si>
  <si>
    <t>002626.SZ</t>
  </si>
  <si>
    <t>金达威</t>
  </si>
  <si>
    <t>002627.SZ</t>
  </si>
  <si>
    <t>宜昌交运</t>
  </si>
  <si>
    <t>002628.SZ</t>
  </si>
  <si>
    <t>成都路桥</t>
  </si>
  <si>
    <t>002629.SZ</t>
  </si>
  <si>
    <t>*ST仁智</t>
  </si>
  <si>
    <t>002630.SZ</t>
  </si>
  <si>
    <t>华西能源</t>
  </si>
  <si>
    <t>002631.SZ</t>
  </si>
  <si>
    <t>德尔未来</t>
  </si>
  <si>
    <t>002632.SZ</t>
  </si>
  <si>
    <t>道明光学</t>
  </si>
  <si>
    <t>2011-11-22</t>
  </si>
  <si>
    <t>002633.SZ</t>
  </si>
  <si>
    <t>申科股份</t>
  </si>
  <si>
    <t>002634.SZ</t>
  </si>
  <si>
    <t>棒杰股份</t>
  </si>
  <si>
    <t>2011-12-05</t>
  </si>
  <si>
    <t>002635.SZ</t>
  </si>
  <si>
    <t>安洁科技</t>
  </si>
  <si>
    <t>2011-11-25</t>
  </si>
  <si>
    <t>002636.SZ</t>
  </si>
  <si>
    <t>金安国纪</t>
  </si>
  <si>
    <t>002637.SZ</t>
  </si>
  <si>
    <t>赞宇科技</t>
  </si>
  <si>
    <t>002638.SZ</t>
  </si>
  <si>
    <t>勤上股份</t>
  </si>
  <si>
    <t>002639.SZ</t>
  </si>
  <si>
    <t>雪人股份</t>
  </si>
  <si>
    <t>002640.SZ</t>
  </si>
  <si>
    <t>跨境通</t>
  </si>
  <si>
    <t>2011-12-08</t>
  </si>
  <si>
    <t>002641.SZ</t>
  </si>
  <si>
    <t>永高股份</t>
  </si>
  <si>
    <t>002642.SZ</t>
  </si>
  <si>
    <t>*ST荣联</t>
  </si>
  <si>
    <t>2011-12-20</t>
  </si>
  <si>
    <t>002643.SZ</t>
  </si>
  <si>
    <t>万润股份</t>
  </si>
  <si>
    <t>002644.SZ</t>
  </si>
  <si>
    <t>佛慈制药</t>
  </si>
  <si>
    <t>2011-12-22</t>
  </si>
  <si>
    <t>002645.SZ</t>
  </si>
  <si>
    <t>华宏科技</t>
  </si>
  <si>
    <t>002646.SZ</t>
  </si>
  <si>
    <t>青青稞酒</t>
  </si>
  <si>
    <t>002647.SZ</t>
  </si>
  <si>
    <t>仁东控股</t>
  </si>
  <si>
    <t>2011-12-28</t>
  </si>
  <si>
    <t>002648.SZ</t>
  </si>
  <si>
    <t>卫星石化</t>
  </si>
  <si>
    <t>002649.SZ</t>
  </si>
  <si>
    <t>博彦科技</t>
  </si>
  <si>
    <t>2012-01-06</t>
  </si>
  <si>
    <t>002650.SZ</t>
  </si>
  <si>
    <t>加加食品</t>
  </si>
  <si>
    <t>002651.SZ</t>
  </si>
  <si>
    <t>利君股份</t>
  </si>
  <si>
    <t>002652.SZ</t>
  </si>
  <si>
    <t>扬子新材</t>
  </si>
  <si>
    <t>2012-01-19</t>
  </si>
  <si>
    <t>002653.SZ</t>
  </si>
  <si>
    <t>海思科</t>
  </si>
  <si>
    <t>2012-01-17</t>
  </si>
  <si>
    <t>002654.SZ</t>
  </si>
  <si>
    <t>万润科技</t>
  </si>
  <si>
    <t>2012-02-17</t>
  </si>
  <si>
    <t>002655.SZ</t>
  </si>
  <si>
    <t>共达电声</t>
  </si>
  <si>
    <t>002656.SZ</t>
  </si>
  <si>
    <t>摩登大道</t>
  </si>
  <si>
    <t>2012-02-28</t>
  </si>
  <si>
    <t>002657.SZ</t>
  </si>
  <si>
    <t>中科金财</t>
  </si>
  <si>
    <t>002658.SZ</t>
  </si>
  <si>
    <t>雪迪龙</t>
  </si>
  <si>
    <t>2012-03-09</t>
  </si>
  <si>
    <t>002659.SZ</t>
  </si>
  <si>
    <t>凯文教育</t>
  </si>
  <si>
    <t>002660.SZ</t>
  </si>
  <si>
    <t>茂硕电源</t>
  </si>
  <si>
    <t>2012-03-16</t>
  </si>
  <si>
    <t>002661.SZ</t>
  </si>
  <si>
    <t>克明面业</t>
  </si>
  <si>
    <t>002662.SZ</t>
  </si>
  <si>
    <t>京威股份</t>
  </si>
  <si>
    <t>002663.SZ</t>
  </si>
  <si>
    <t>普邦股份</t>
  </si>
  <si>
    <t>002664.SZ</t>
  </si>
  <si>
    <t>长鹰信质</t>
  </si>
  <si>
    <t>002665.SZ</t>
  </si>
  <si>
    <t>首航节能</t>
  </si>
  <si>
    <t>2012-03-27</t>
  </si>
  <si>
    <t>002666.SZ</t>
  </si>
  <si>
    <t>德联集团</t>
  </si>
  <si>
    <t>002667.SZ</t>
  </si>
  <si>
    <t>鞍重股份</t>
  </si>
  <si>
    <t>2012-03-29</t>
  </si>
  <si>
    <t>002668.SZ</t>
  </si>
  <si>
    <t>奥马电器</t>
  </si>
  <si>
    <t>2012-04-16</t>
  </si>
  <si>
    <t>002669.SZ</t>
  </si>
  <si>
    <t>康达新材</t>
  </si>
  <si>
    <t>002670.SZ</t>
  </si>
  <si>
    <t>国盛金控</t>
  </si>
  <si>
    <t>002671.SZ</t>
  </si>
  <si>
    <t>龙泉股份</t>
  </si>
  <si>
    <t>2012-04-26</t>
  </si>
  <si>
    <t>002672.SZ</t>
  </si>
  <si>
    <t>东江环保</t>
  </si>
  <si>
    <t>002673.SZ</t>
  </si>
  <si>
    <t>西部证券</t>
  </si>
  <si>
    <t>2012-05-03</t>
  </si>
  <si>
    <t>002674.SZ</t>
  </si>
  <si>
    <t>兴业科技</t>
  </si>
  <si>
    <t>2012-05-07</t>
  </si>
  <si>
    <t>002675.SZ</t>
  </si>
  <si>
    <t>东诚药业</t>
  </si>
  <si>
    <t>2012-05-25</t>
  </si>
  <si>
    <t>002676.SZ</t>
  </si>
  <si>
    <t>顺威股份</t>
  </si>
  <si>
    <t>002677.SZ</t>
  </si>
  <si>
    <t>浙江美大</t>
  </si>
  <si>
    <t>002678.SZ</t>
  </si>
  <si>
    <t>珠江钢琴</t>
  </si>
  <si>
    <t>2012-05-30</t>
  </si>
  <si>
    <t>002679.SZ</t>
  </si>
  <si>
    <t>福建金森</t>
  </si>
  <si>
    <t>2012-06-05</t>
  </si>
  <si>
    <t>002680.SZ</t>
  </si>
  <si>
    <t>长生退</t>
  </si>
  <si>
    <t>002681.SZ</t>
  </si>
  <si>
    <t>奋达科技</t>
  </si>
  <si>
    <t>002682.SZ</t>
  </si>
  <si>
    <t>龙洲股份</t>
  </si>
  <si>
    <t>2012-06-12</t>
  </si>
  <si>
    <t>002683.SZ</t>
  </si>
  <si>
    <t>宏大爆破</t>
  </si>
  <si>
    <t>002684.SZ</t>
  </si>
  <si>
    <t>*ST猛狮</t>
  </si>
  <si>
    <t>002685.SZ</t>
  </si>
  <si>
    <t>华东重机</t>
  </si>
  <si>
    <t>002686.SZ</t>
  </si>
  <si>
    <t>亿利达</t>
  </si>
  <si>
    <t>2012-07-03</t>
  </si>
  <si>
    <t>002687.SZ</t>
  </si>
  <si>
    <t>乔治白</t>
  </si>
  <si>
    <t>2012-07-13</t>
  </si>
  <si>
    <t>002688.SZ</t>
  </si>
  <si>
    <t>金河生物</t>
  </si>
  <si>
    <t>002689.SZ</t>
  </si>
  <si>
    <t>远大智能</t>
  </si>
  <si>
    <t>2012-07-17</t>
  </si>
  <si>
    <t>002690.SZ</t>
  </si>
  <si>
    <t>美亚光电</t>
  </si>
  <si>
    <t>2012-07-31</t>
  </si>
  <si>
    <t>002691.SZ</t>
  </si>
  <si>
    <t>冀凯股份</t>
  </si>
  <si>
    <t>002692.SZ</t>
  </si>
  <si>
    <t>ST远程</t>
  </si>
  <si>
    <t>2012-08-08</t>
  </si>
  <si>
    <t>002693.SZ</t>
  </si>
  <si>
    <t>双成药业</t>
  </si>
  <si>
    <t>002694.SZ</t>
  </si>
  <si>
    <t>顾地科技</t>
  </si>
  <si>
    <t>2012-08-16</t>
  </si>
  <si>
    <t>002695.SZ</t>
  </si>
  <si>
    <t>煌上煌</t>
  </si>
  <si>
    <t>2012-09-05</t>
  </si>
  <si>
    <t>002696.SZ</t>
  </si>
  <si>
    <t>百洋股份</t>
  </si>
  <si>
    <t>002697.SZ</t>
  </si>
  <si>
    <t>红旗连锁</t>
  </si>
  <si>
    <t>002698.SZ</t>
  </si>
  <si>
    <t>博实股份</t>
  </si>
  <si>
    <t>2012-09-11</t>
  </si>
  <si>
    <t>002699.SZ</t>
  </si>
  <si>
    <t>美盛文化</t>
  </si>
  <si>
    <t>002700.SZ</t>
  </si>
  <si>
    <t>新疆浩源</t>
  </si>
  <si>
    <t>2012-09-21</t>
  </si>
  <si>
    <t>002701.SZ</t>
  </si>
  <si>
    <t>奥瑞金</t>
  </si>
  <si>
    <t>2012-10-11</t>
  </si>
  <si>
    <t>002702.SZ</t>
  </si>
  <si>
    <t>海欣食品</t>
  </si>
  <si>
    <t>002703.SZ</t>
  </si>
  <si>
    <t>浙江世宝</t>
  </si>
  <si>
    <t>2012-11-02</t>
  </si>
  <si>
    <t>002705.SZ</t>
  </si>
  <si>
    <t>新宝股份</t>
  </si>
  <si>
    <t>2014-01-21</t>
  </si>
  <si>
    <t>002706.SZ</t>
  </si>
  <si>
    <t>良信电器</t>
  </si>
  <si>
    <t>002707.SZ</t>
  </si>
  <si>
    <t>众信旅游</t>
  </si>
  <si>
    <t>2014-01-23</t>
  </si>
  <si>
    <t>002708.SZ</t>
  </si>
  <si>
    <t>光洋股份</t>
  </si>
  <si>
    <t>002709.SZ</t>
  </si>
  <si>
    <t>天赐材料</t>
  </si>
  <si>
    <t>002711.SZ</t>
  </si>
  <si>
    <t>*ST欧浦</t>
  </si>
  <si>
    <t>2014-01-27</t>
  </si>
  <si>
    <t>002712.SZ</t>
  </si>
  <si>
    <t>思美传媒</t>
  </si>
  <si>
    <t>002713.SZ</t>
  </si>
  <si>
    <t>东易日盛</t>
  </si>
  <si>
    <t>2014-02-19</t>
  </si>
  <si>
    <t>002714.SZ</t>
  </si>
  <si>
    <t>牧原股份</t>
  </si>
  <si>
    <t>2014-01-28</t>
  </si>
  <si>
    <t>002715.SZ</t>
  </si>
  <si>
    <t>登云股份</t>
  </si>
  <si>
    <t>002716.SZ</t>
  </si>
  <si>
    <t>ST金贵</t>
  </si>
  <si>
    <t>002717.SZ</t>
  </si>
  <si>
    <t>岭南股份</t>
  </si>
  <si>
    <t>002718.SZ</t>
  </si>
  <si>
    <t>友邦吊顶</t>
  </si>
  <si>
    <t>002719.SZ</t>
  </si>
  <si>
    <t>麦趣尔</t>
  </si>
  <si>
    <t>002721.SZ</t>
  </si>
  <si>
    <t>金一文化</t>
  </si>
  <si>
    <t>002722.SZ</t>
  </si>
  <si>
    <t>金轮股份</t>
  </si>
  <si>
    <t>002723.SZ</t>
  </si>
  <si>
    <t>金莱特</t>
  </si>
  <si>
    <t>2014-01-29</t>
  </si>
  <si>
    <t>002724.SZ</t>
  </si>
  <si>
    <t>海洋王</t>
  </si>
  <si>
    <t>2014-11-04</t>
  </si>
  <si>
    <t>002725.SZ</t>
  </si>
  <si>
    <t>跃岭股份</t>
  </si>
  <si>
    <t>002726.SZ</t>
  </si>
  <si>
    <t>龙大肉食</t>
  </si>
  <si>
    <t>2014-06-26</t>
  </si>
  <si>
    <t>002727.SZ</t>
  </si>
  <si>
    <t>一心堂</t>
  </si>
  <si>
    <t>2014-07-02</t>
  </si>
  <si>
    <t>002728.SZ</t>
  </si>
  <si>
    <t>特一药业</t>
  </si>
  <si>
    <t>2014-07-31</t>
  </si>
  <si>
    <t>002729.SZ</t>
  </si>
  <si>
    <t>好利来</t>
  </si>
  <si>
    <t>2014-09-12</t>
  </si>
  <si>
    <t>002730.SZ</t>
  </si>
  <si>
    <t>电光科技</t>
  </si>
  <si>
    <t>2014-10-09</t>
  </si>
  <si>
    <t>002731.SZ</t>
  </si>
  <si>
    <t>萃华珠宝</t>
  </si>
  <si>
    <t>002732.SZ</t>
  </si>
  <si>
    <t>燕塘乳业</t>
  </si>
  <si>
    <t>2014-12-05</t>
  </si>
  <si>
    <t>002733.SZ</t>
  </si>
  <si>
    <t>雄韬股份</t>
  </si>
  <si>
    <t>2014-12-03</t>
  </si>
  <si>
    <t>002734.SZ</t>
  </si>
  <si>
    <t>利民股份</t>
  </si>
  <si>
    <t>2015-01-27</t>
  </si>
  <si>
    <t>002735.SZ</t>
  </si>
  <si>
    <t>王子新材</t>
  </si>
  <si>
    <t>002736.SZ</t>
  </si>
  <si>
    <t>国信证券</t>
  </si>
  <si>
    <t>2014-12-29</t>
  </si>
  <si>
    <t>002737.SZ</t>
  </si>
  <si>
    <t>葵花药业</t>
  </si>
  <si>
    <t>2014-12-30</t>
  </si>
  <si>
    <t>002738.SZ</t>
  </si>
  <si>
    <t>中矿资源</t>
  </si>
  <si>
    <t>002739.SZ</t>
  </si>
  <si>
    <t>万达电影</t>
  </si>
  <si>
    <t>2015-01-22</t>
  </si>
  <si>
    <t>002740.SZ</t>
  </si>
  <si>
    <t>爱迪尔</t>
  </si>
  <si>
    <t>002741.SZ</t>
  </si>
  <si>
    <t>光华科技</t>
  </si>
  <si>
    <t>2015-02-16</t>
  </si>
  <si>
    <t>002742.SZ</t>
  </si>
  <si>
    <t>三圣股份</t>
  </si>
  <si>
    <t>2015-02-17</t>
  </si>
  <si>
    <t>002743.SZ</t>
  </si>
  <si>
    <t>富煌钢构</t>
  </si>
  <si>
    <t>002745.SZ</t>
  </si>
  <si>
    <t>木林森</t>
  </si>
  <si>
    <t>002746.SZ</t>
  </si>
  <si>
    <t>仙坛股份</t>
  </si>
  <si>
    <t>002747.SZ</t>
  </si>
  <si>
    <t>埃斯顿</t>
  </si>
  <si>
    <t>2015-03-20</t>
  </si>
  <si>
    <t>002748.SZ</t>
  </si>
  <si>
    <t>世龙实业</t>
  </si>
  <si>
    <t>2015-03-19</t>
  </si>
  <si>
    <t>002749.SZ</t>
  </si>
  <si>
    <t>国光股份</t>
  </si>
  <si>
    <t>002750.SZ</t>
  </si>
  <si>
    <t>龙津药业</t>
  </si>
  <si>
    <t>2015-03-24</t>
  </si>
  <si>
    <t>002751.SZ</t>
  </si>
  <si>
    <t>易尚展示</t>
  </si>
  <si>
    <t>2015-04-24</t>
  </si>
  <si>
    <t>002752.SZ</t>
  </si>
  <si>
    <t>昇兴股份</t>
  </si>
  <si>
    <t>2015-04-22</t>
  </si>
  <si>
    <t>002753.SZ</t>
  </si>
  <si>
    <t>永东股份</t>
  </si>
  <si>
    <t>2015-05-19</t>
  </si>
  <si>
    <t>002755.SZ</t>
  </si>
  <si>
    <t>奥赛康</t>
  </si>
  <si>
    <t>2015-05-15</t>
  </si>
  <si>
    <t>002756.SZ</t>
  </si>
  <si>
    <t>永兴材料</t>
  </si>
  <si>
    <t>002757.SZ</t>
  </si>
  <si>
    <t>南兴股份</t>
  </si>
  <si>
    <t>2015-05-27</t>
  </si>
  <si>
    <t>002758.SZ</t>
  </si>
  <si>
    <t>华通医药</t>
  </si>
  <si>
    <t>002759.SZ</t>
  </si>
  <si>
    <t>天际股份</t>
  </si>
  <si>
    <t>2015-05-28</t>
  </si>
  <si>
    <t>002760.SZ</t>
  </si>
  <si>
    <t>凤形股份</t>
  </si>
  <si>
    <t>2015-06-11</t>
  </si>
  <si>
    <t>002761.SZ</t>
  </si>
  <si>
    <t>多喜爱</t>
  </si>
  <si>
    <t>2015-06-10</t>
  </si>
  <si>
    <t>002762.SZ</t>
  </si>
  <si>
    <t>金发拉比</t>
  </si>
  <si>
    <t>002763.SZ</t>
  </si>
  <si>
    <t>汇洁股份</t>
  </si>
  <si>
    <t>002765.SZ</t>
  </si>
  <si>
    <t>蓝黛传动</t>
  </si>
  <si>
    <t>2015-06-12</t>
  </si>
  <si>
    <t>002766.SZ</t>
  </si>
  <si>
    <t>*ST索菱</t>
  </si>
  <si>
    <t>002767.SZ</t>
  </si>
  <si>
    <t>先锋电子</t>
  </si>
  <si>
    <t>002768.SZ</t>
  </si>
  <si>
    <t>国恩股份</t>
  </si>
  <si>
    <t>2015-06-30</t>
  </si>
  <si>
    <t>002769.SZ</t>
  </si>
  <si>
    <t>普路通</t>
  </si>
  <si>
    <t>2015-06-29</t>
  </si>
  <si>
    <t>002770.SZ</t>
  </si>
  <si>
    <t>科迪乳业</t>
  </si>
  <si>
    <t>002771.SZ</t>
  </si>
  <si>
    <t>真视通</t>
  </si>
  <si>
    <t>002772.SZ</t>
  </si>
  <si>
    <t>众兴菌业</t>
  </si>
  <si>
    <t>2015-06-26</t>
  </si>
  <si>
    <t>002773.SZ</t>
  </si>
  <si>
    <t>康弘药业</t>
  </si>
  <si>
    <t>002774.SZ</t>
  </si>
  <si>
    <t>快意电梯</t>
  </si>
  <si>
    <t>2017-03-24</t>
  </si>
  <si>
    <t>002775.SZ</t>
  </si>
  <si>
    <t>文科园林</t>
  </si>
  <si>
    <t>002776.SZ</t>
  </si>
  <si>
    <t>柏堡龙</t>
  </si>
  <si>
    <t>002777.SZ</t>
  </si>
  <si>
    <t>久远银海</t>
  </si>
  <si>
    <t>2015-12-31</t>
  </si>
  <si>
    <t>002778.SZ</t>
  </si>
  <si>
    <t>高科石化</t>
  </si>
  <si>
    <t>2016-01-06</t>
  </si>
  <si>
    <t>002779.SZ</t>
  </si>
  <si>
    <t>中坚科技</t>
  </si>
  <si>
    <t>2015-12-09</t>
  </si>
  <si>
    <t>002780.SZ</t>
  </si>
  <si>
    <t>三夫户外</t>
  </si>
  <si>
    <t>002781.SZ</t>
  </si>
  <si>
    <t>奇信股份</t>
  </si>
  <si>
    <t>2015-12-22</t>
  </si>
  <si>
    <t>002782.SZ</t>
  </si>
  <si>
    <t>可立克</t>
  </si>
  <si>
    <t>002783.SZ</t>
  </si>
  <si>
    <t>凯龙股份</t>
  </si>
  <si>
    <t>002785.SZ</t>
  </si>
  <si>
    <t>万里石</t>
  </si>
  <si>
    <t>2015-12-23</t>
  </si>
  <si>
    <t>002786.SZ</t>
  </si>
  <si>
    <t>银宝山新</t>
  </si>
  <si>
    <t>002787.SZ</t>
  </si>
  <si>
    <t>华源控股</t>
  </si>
  <si>
    <t>002788.SZ</t>
  </si>
  <si>
    <t>鹭燕医药</t>
  </si>
  <si>
    <t>2016-02-18</t>
  </si>
  <si>
    <t>002789.SZ</t>
  </si>
  <si>
    <t>建艺集团</t>
  </si>
  <si>
    <t>2016-03-11</t>
  </si>
  <si>
    <t>002790.SZ</t>
  </si>
  <si>
    <t>瑞尔特</t>
  </si>
  <si>
    <t>2016-03-08</t>
  </si>
  <si>
    <t>002791.SZ</t>
  </si>
  <si>
    <t>坚朗五金</t>
  </si>
  <si>
    <t>2016-03-29</t>
  </si>
  <si>
    <t>002792.SZ</t>
  </si>
  <si>
    <t>通宇通讯</t>
  </si>
  <si>
    <t>2016-03-28</t>
  </si>
  <si>
    <t>002793.SZ</t>
  </si>
  <si>
    <t>东音股份</t>
  </si>
  <si>
    <t>2016-04-15</t>
  </si>
  <si>
    <t>002795.SZ</t>
  </si>
  <si>
    <t>永和智控</t>
  </si>
  <si>
    <t>2016-04-28</t>
  </si>
  <si>
    <t>002796.SZ</t>
  </si>
  <si>
    <t>世嘉科技</t>
  </si>
  <si>
    <t>2016-05-10</t>
  </si>
  <si>
    <t>002797.SZ</t>
  </si>
  <si>
    <t>第一创业</t>
  </si>
  <si>
    <t>2016-05-11</t>
  </si>
  <si>
    <t>002798.SZ</t>
  </si>
  <si>
    <t>帝欧家居</t>
  </si>
  <si>
    <t>2016-05-25</t>
  </si>
  <si>
    <t>002799.SZ</t>
  </si>
  <si>
    <t>环球印务</t>
  </si>
  <si>
    <t>2016-06-08</t>
  </si>
  <si>
    <t>002800.SZ</t>
  </si>
  <si>
    <t>天顺股份</t>
  </si>
  <si>
    <t>2016-05-30</t>
  </si>
  <si>
    <t>002801.SZ</t>
  </si>
  <si>
    <t>微光股份</t>
  </si>
  <si>
    <t>2016-06-22</t>
  </si>
  <si>
    <t>002802.SZ</t>
  </si>
  <si>
    <t>洪汇新材</t>
  </si>
  <si>
    <t>2016-06-29</t>
  </si>
  <si>
    <t>002803.SZ</t>
  </si>
  <si>
    <t>吉宏股份</t>
  </si>
  <si>
    <t>2016-07-12</t>
  </si>
  <si>
    <t>002805.SZ</t>
  </si>
  <si>
    <t>丰元股份</t>
  </si>
  <si>
    <t>2016-07-07</t>
  </si>
  <si>
    <t>002806.SZ</t>
  </si>
  <si>
    <t>华锋股份</t>
  </si>
  <si>
    <t>2016-07-26</t>
  </si>
  <si>
    <t>002807.SZ</t>
  </si>
  <si>
    <t>江阴银行</t>
  </si>
  <si>
    <t>2016-09-02</t>
  </si>
  <si>
    <t>002808.SZ</t>
  </si>
  <si>
    <t>恒久科技</t>
  </si>
  <si>
    <t>2016-08-12</t>
  </si>
  <si>
    <t>002809.SZ</t>
  </si>
  <si>
    <t>红墙股份</t>
  </si>
  <si>
    <t>2016-08-23</t>
  </si>
  <si>
    <t>002810.SZ</t>
  </si>
  <si>
    <t>山东赫达</t>
  </si>
  <si>
    <t>2016-08-26</t>
  </si>
  <si>
    <t>002811.SZ</t>
  </si>
  <si>
    <t>亚泰国际</t>
  </si>
  <si>
    <t>2016-09-08</t>
  </si>
  <si>
    <t>002812.SZ</t>
  </si>
  <si>
    <t>恩捷股份</t>
  </si>
  <si>
    <t>2016-09-14</t>
  </si>
  <si>
    <t>002813.SZ</t>
  </si>
  <si>
    <t>路畅科技</t>
  </si>
  <si>
    <t>2016-10-12</t>
  </si>
  <si>
    <t>002815.SZ</t>
  </si>
  <si>
    <t>崇达技术</t>
  </si>
  <si>
    <t>002816.SZ</t>
  </si>
  <si>
    <t>和科达</t>
  </si>
  <si>
    <t>2016-10-25</t>
  </si>
  <si>
    <t>002817.SZ</t>
  </si>
  <si>
    <t>黄山胶囊</t>
  </si>
  <si>
    <t>002818.SZ</t>
  </si>
  <si>
    <t>富森美</t>
  </si>
  <si>
    <t>2016-11-09</t>
  </si>
  <si>
    <t>002819.SZ</t>
  </si>
  <si>
    <t>东方中科</t>
  </si>
  <si>
    <t>2016-11-11</t>
  </si>
  <si>
    <t>002820.SZ</t>
  </si>
  <si>
    <t>桂发祥</t>
  </si>
  <si>
    <t>2016-11-18</t>
  </si>
  <si>
    <t>002821.SZ</t>
  </si>
  <si>
    <t>凯莱英</t>
  </si>
  <si>
    <t>002822.SZ</t>
  </si>
  <si>
    <t>中装建设</t>
  </si>
  <si>
    <t>2016-11-29</t>
  </si>
  <si>
    <t>002823.SZ</t>
  </si>
  <si>
    <t>凯中精密</t>
  </si>
  <si>
    <t>2016-11-24</t>
  </si>
  <si>
    <t>002824.SZ</t>
  </si>
  <si>
    <t>和胜股份</t>
  </si>
  <si>
    <t>2017-01-12</t>
  </si>
  <si>
    <t>002825.SZ</t>
  </si>
  <si>
    <t>纳尔股份</t>
  </si>
  <si>
    <t>002826.SZ</t>
  </si>
  <si>
    <t>易明医药</t>
  </si>
  <si>
    <t>2016-12-09</t>
  </si>
  <si>
    <t>002827.SZ</t>
  </si>
  <si>
    <t>高争民爆</t>
  </si>
  <si>
    <t>002828.SZ</t>
  </si>
  <si>
    <t>贝肯能源</t>
  </si>
  <si>
    <t>2016-12-08</t>
  </si>
  <si>
    <t>002829.SZ</t>
  </si>
  <si>
    <t>星网宇达</t>
  </si>
  <si>
    <t>2016-12-13</t>
  </si>
  <si>
    <t>002830.SZ</t>
  </si>
  <si>
    <t>名雕股份</t>
  </si>
  <si>
    <t>002831.SZ</t>
  </si>
  <si>
    <t>裕同科技</t>
  </si>
  <si>
    <t>2016-12-16</t>
  </si>
  <si>
    <t>002832.SZ</t>
  </si>
  <si>
    <t>比音勒芬</t>
  </si>
  <si>
    <t>2016-12-23</t>
  </si>
  <si>
    <t>002833.SZ</t>
  </si>
  <si>
    <t>弘亚数控</t>
  </si>
  <si>
    <t>2016-12-28</t>
  </si>
  <si>
    <t>002835.SZ</t>
  </si>
  <si>
    <t>同为股份</t>
  </si>
  <si>
    <t>002836.SZ</t>
  </si>
  <si>
    <t>新宏泽</t>
  </si>
  <si>
    <t>2016-12-29</t>
  </si>
  <si>
    <t>002837.SZ</t>
  </si>
  <si>
    <t>英维克</t>
  </si>
  <si>
    <t>002838.SZ</t>
  </si>
  <si>
    <t>道恩股份</t>
  </si>
  <si>
    <t>2017-01-06</t>
  </si>
  <si>
    <t>002839.SZ</t>
  </si>
  <si>
    <t>张家港行</t>
  </si>
  <si>
    <t>2017-01-24</t>
  </si>
  <si>
    <t>002840.SZ</t>
  </si>
  <si>
    <t>华统股份</t>
  </si>
  <si>
    <t>2017-01-10</t>
  </si>
  <si>
    <t>002841.SZ</t>
  </si>
  <si>
    <t>视源股份</t>
  </si>
  <si>
    <t>2017-01-19</t>
  </si>
  <si>
    <t>002842.SZ</t>
  </si>
  <si>
    <t>翔鹭钨业</t>
  </si>
  <si>
    <t>002843.SZ</t>
  </si>
  <si>
    <t>泰嘉股份</t>
  </si>
  <si>
    <t>2017-01-20</t>
  </si>
  <si>
    <t>002845.SZ</t>
  </si>
  <si>
    <t>同兴达</t>
  </si>
  <si>
    <t>2017-01-25</t>
  </si>
  <si>
    <t>002846.SZ</t>
  </si>
  <si>
    <t>英联股份</t>
  </si>
  <si>
    <t>2017-02-07</t>
  </si>
  <si>
    <t>002847.SZ</t>
  </si>
  <si>
    <t>盐津铺子</t>
  </si>
  <si>
    <t>2017-02-08</t>
  </si>
  <si>
    <t>002848.SZ</t>
  </si>
  <si>
    <t>高斯贝尔</t>
  </si>
  <si>
    <t>2017-02-13</t>
  </si>
  <si>
    <t>002849.SZ</t>
  </si>
  <si>
    <t>威星智能</t>
  </si>
  <si>
    <t>2017-02-17</t>
  </si>
  <si>
    <t>002850.SZ</t>
  </si>
  <si>
    <t>科达利</t>
  </si>
  <si>
    <t>2017-03-02</t>
  </si>
  <si>
    <t>002851.SZ</t>
  </si>
  <si>
    <t>麦格米特</t>
  </si>
  <si>
    <t>2017-03-06</t>
  </si>
  <si>
    <t>002852.SZ</t>
  </si>
  <si>
    <t>道道全</t>
  </si>
  <si>
    <t>2017-03-10</t>
  </si>
  <si>
    <t>002853.SZ</t>
  </si>
  <si>
    <t>皮阿诺</t>
  </si>
  <si>
    <t>002855.SZ</t>
  </si>
  <si>
    <t>捷荣技术</t>
  </si>
  <si>
    <t>2017-03-21</t>
  </si>
  <si>
    <t>002856.SZ</t>
  </si>
  <si>
    <t>美芝股份</t>
  </si>
  <si>
    <t>2017-03-20</t>
  </si>
  <si>
    <t>002857.SZ</t>
  </si>
  <si>
    <t>三晖电气</t>
  </si>
  <si>
    <t>2017-03-23</t>
  </si>
  <si>
    <t>002858.SZ</t>
  </si>
  <si>
    <t>力盛赛车</t>
  </si>
  <si>
    <t>002859.SZ</t>
  </si>
  <si>
    <t>洁美科技</t>
  </si>
  <si>
    <t>2017-04-07</t>
  </si>
  <si>
    <t>002860.SZ</t>
  </si>
  <si>
    <t>星帅尔</t>
  </si>
  <si>
    <t>2017-04-12</t>
  </si>
  <si>
    <t>002861.SZ</t>
  </si>
  <si>
    <t>瀛通通讯</t>
  </si>
  <si>
    <t>2017-04-13</t>
  </si>
  <si>
    <t>002862.SZ</t>
  </si>
  <si>
    <t>实丰文化</t>
  </si>
  <si>
    <t>2017-04-11</t>
  </si>
  <si>
    <t>002863.SZ</t>
  </si>
  <si>
    <t>今飞凯达</t>
  </si>
  <si>
    <t>2017-04-18</t>
  </si>
  <si>
    <t>002864.SZ</t>
  </si>
  <si>
    <t>盘龙药业</t>
  </si>
  <si>
    <t>2017-11-16</t>
  </si>
  <si>
    <t>002865.SZ</t>
  </si>
  <si>
    <t>钧达股份</t>
  </si>
  <si>
    <t>2017-04-25</t>
  </si>
  <si>
    <t>002866.SZ</t>
  </si>
  <si>
    <t>传艺科技</t>
  </si>
  <si>
    <t>2017-04-26</t>
  </si>
  <si>
    <t>002867.SZ</t>
  </si>
  <si>
    <t>周大生</t>
  </si>
  <si>
    <t>2017-04-27</t>
  </si>
  <si>
    <t>002868.SZ</t>
  </si>
  <si>
    <t>绿康生化</t>
  </si>
  <si>
    <t>2017-05-03</t>
  </si>
  <si>
    <t>002869.SZ</t>
  </si>
  <si>
    <t>金溢科技</t>
  </si>
  <si>
    <t>2017-05-15</t>
  </si>
  <si>
    <t>002870.SZ</t>
  </si>
  <si>
    <t>香山股份</t>
  </si>
  <si>
    <t>002871.SZ</t>
  </si>
  <si>
    <t>伟隆股份</t>
  </si>
  <si>
    <t>2017-05-11</t>
  </si>
  <si>
    <t>002872.SZ</t>
  </si>
  <si>
    <t>*ST天圣</t>
  </si>
  <si>
    <t>2017-05-19</t>
  </si>
  <si>
    <t>002873.SZ</t>
  </si>
  <si>
    <t>新天药业</t>
  </si>
  <si>
    <t>002875.SZ</t>
  </si>
  <si>
    <t>安奈儿</t>
  </si>
  <si>
    <t>2017-06-01</t>
  </si>
  <si>
    <t>002876.SZ</t>
  </si>
  <si>
    <t>三利谱</t>
  </si>
  <si>
    <t>2017-05-25</t>
  </si>
  <si>
    <t>002877.SZ</t>
  </si>
  <si>
    <t>智能自控</t>
  </si>
  <si>
    <t>2017-06-05</t>
  </si>
  <si>
    <t>002878.SZ</t>
  </si>
  <si>
    <t>元隆雅图</t>
  </si>
  <si>
    <t>2017-06-06</t>
  </si>
  <si>
    <t>002879.SZ</t>
  </si>
  <si>
    <t>长缆科技</t>
  </si>
  <si>
    <t>2017-07-07</t>
  </si>
  <si>
    <t>002880.SZ</t>
  </si>
  <si>
    <t>卫光生物</t>
  </si>
  <si>
    <t>2017-06-16</t>
  </si>
  <si>
    <t>002881.SZ</t>
  </si>
  <si>
    <t>美格智能</t>
  </si>
  <si>
    <t>2017-06-22</t>
  </si>
  <si>
    <t>002882.SZ</t>
  </si>
  <si>
    <t>金龙羽</t>
  </si>
  <si>
    <t>2017-07-17</t>
  </si>
  <si>
    <t>002883.SZ</t>
  </si>
  <si>
    <t>中设股份</t>
  </si>
  <si>
    <t>2017-06-20</t>
  </si>
  <si>
    <t>002884.SZ</t>
  </si>
  <si>
    <t>凌霄泵业</t>
  </si>
  <si>
    <t>2017-07-11</t>
  </si>
  <si>
    <t>002885.SZ</t>
  </si>
  <si>
    <t>京泉华</t>
  </si>
  <si>
    <t>2017-06-27</t>
  </si>
  <si>
    <t>002886.SZ</t>
  </si>
  <si>
    <t>沃特股份</t>
  </si>
  <si>
    <t>002887.SZ</t>
  </si>
  <si>
    <t>绿茵生态</t>
  </si>
  <si>
    <t>2017-08-01</t>
  </si>
  <si>
    <t>002888.SZ</t>
  </si>
  <si>
    <t>惠威科技</t>
  </si>
  <si>
    <t>2017-07-21</t>
  </si>
  <si>
    <t>002889.SZ</t>
  </si>
  <si>
    <t>东方嘉盛</t>
  </si>
  <si>
    <t>2017-07-31</t>
  </si>
  <si>
    <t>002890.SZ</t>
  </si>
  <si>
    <t>弘宇股份</t>
  </si>
  <si>
    <t>2017-08-02</t>
  </si>
  <si>
    <t>002891.SZ</t>
  </si>
  <si>
    <t>中宠股份</t>
  </si>
  <si>
    <t>2017-08-21</t>
  </si>
  <si>
    <t>002892.SZ</t>
  </si>
  <si>
    <t>科力尔</t>
  </si>
  <si>
    <t>2017-08-17</t>
  </si>
  <si>
    <t>002893.SZ</t>
  </si>
  <si>
    <t>华通热力</t>
  </si>
  <si>
    <t>2017-09-15</t>
  </si>
  <si>
    <t>002895.SZ</t>
  </si>
  <si>
    <t>川恒股份</t>
  </si>
  <si>
    <t>2017-08-25</t>
  </si>
  <si>
    <t>002896.SZ</t>
  </si>
  <si>
    <t>中大力德</t>
  </si>
  <si>
    <t>2017-08-29</t>
  </si>
  <si>
    <t>002897.SZ</t>
  </si>
  <si>
    <t>意华股份</t>
  </si>
  <si>
    <t>2017-09-07</t>
  </si>
  <si>
    <t>002898.SZ</t>
  </si>
  <si>
    <t>赛隆药业</t>
  </si>
  <si>
    <t>2017-09-12</t>
  </si>
  <si>
    <t>002899.SZ</t>
  </si>
  <si>
    <t>英派斯</t>
  </si>
  <si>
    <t>002900.SZ</t>
  </si>
  <si>
    <t>哈三联</t>
  </si>
  <si>
    <t>2017-09-22</t>
  </si>
  <si>
    <t>002901.SZ</t>
  </si>
  <si>
    <t>大博医疗</t>
  </si>
  <si>
    <t>002902.SZ</t>
  </si>
  <si>
    <t>铭普光磁</t>
  </si>
  <si>
    <t>2017-09-29</t>
  </si>
  <si>
    <t>002903.SZ</t>
  </si>
  <si>
    <t>宇环数控</t>
  </si>
  <si>
    <t>2017-10-13</t>
  </si>
  <si>
    <t>002905.SZ</t>
  </si>
  <si>
    <t>金逸影视</t>
  </si>
  <si>
    <t>2017-10-16</t>
  </si>
  <si>
    <t>002906.SZ</t>
  </si>
  <si>
    <t>华阳集团</t>
  </si>
  <si>
    <t>002907.SZ</t>
  </si>
  <si>
    <t>华森制药</t>
  </si>
  <si>
    <t>2017-10-20</t>
  </si>
  <si>
    <t>002908.SZ</t>
  </si>
  <si>
    <t>德生科技</t>
  </si>
  <si>
    <t>002909.SZ</t>
  </si>
  <si>
    <t>集泰股份</t>
  </si>
  <si>
    <t>2017-10-26</t>
  </si>
  <si>
    <t>002910.SZ</t>
  </si>
  <si>
    <t>庄园牧场</t>
  </si>
  <si>
    <t>2017-10-31</t>
  </si>
  <si>
    <t>002911.SZ</t>
  </si>
  <si>
    <t>佛燃股份</t>
  </si>
  <si>
    <t>2017-11-22</t>
  </si>
  <si>
    <t>002912.SZ</t>
  </si>
  <si>
    <t>中新赛克</t>
  </si>
  <si>
    <t>2017-11-21</t>
  </si>
  <si>
    <t>002913.SZ</t>
  </si>
  <si>
    <t>奥士康</t>
  </si>
  <si>
    <t>2017-12-01</t>
  </si>
  <si>
    <t>002915.SZ</t>
  </si>
  <si>
    <t>中欣氟材</t>
  </si>
  <si>
    <t>2017-12-05</t>
  </si>
  <si>
    <t>002916.SZ</t>
  </si>
  <si>
    <t>深南电路</t>
  </si>
  <si>
    <t>2017-12-13</t>
  </si>
  <si>
    <t>002917.SZ</t>
  </si>
  <si>
    <t>金奥博</t>
  </si>
  <si>
    <t>2017-12-08</t>
  </si>
  <si>
    <t>002918.SZ</t>
  </si>
  <si>
    <t>蒙娜丽莎</t>
  </si>
  <si>
    <t>2017-12-19</t>
  </si>
  <si>
    <t>002919.SZ</t>
  </si>
  <si>
    <t>名臣健康</t>
  </si>
  <si>
    <t>2017-12-18</t>
  </si>
  <si>
    <t>002920.SZ</t>
  </si>
  <si>
    <t>德赛西威</t>
  </si>
  <si>
    <t>2017-12-26</t>
  </si>
  <si>
    <t>002921.SZ</t>
  </si>
  <si>
    <t>联诚精密</t>
  </si>
  <si>
    <t>2017-12-27</t>
  </si>
  <si>
    <t>002922.SZ</t>
  </si>
  <si>
    <t>伊戈尔</t>
  </si>
  <si>
    <t>2017-12-29</t>
  </si>
  <si>
    <t>002923.SZ</t>
  </si>
  <si>
    <t>润都股份</t>
  </si>
  <si>
    <t>2018-01-05</t>
  </si>
  <si>
    <t>002925.SZ</t>
  </si>
  <si>
    <t>盈趣科技</t>
  </si>
  <si>
    <t>2018-01-15</t>
  </si>
  <si>
    <t>002926.SZ</t>
  </si>
  <si>
    <t>华西证券</t>
  </si>
  <si>
    <t>2018-02-05</t>
  </si>
  <si>
    <t>002927.SZ</t>
  </si>
  <si>
    <t>泰永长征</t>
  </si>
  <si>
    <t>2018-02-23</t>
  </si>
  <si>
    <t>002928.SZ</t>
  </si>
  <si>
    <t>华夏航空</t>
  </si>
  <si>
    <t>2018-03-02</t>
  </si>
  <si>
    <t>002929.SZ</t>
  </si>
  <si>
    <t>润建股份</t>
  </si>
  <si>
    <t>2018-03-01</t>
  </si>
  <si>
    <t>002930.SZ</t>
  </si>
  <si>
    <t>宏川智慧</t>
  </si>
  <si>
    <t>2018-03-28</t>
  </si>
  <si>
    <t>002931.SZ</t>
  </si>
  <si>
    <t>锋龙股份</t>
  </si>
  <si>
    <t>2018-04-03</t>
  </si>
  <si>
    <t>002932.SZ</t>
  </si>
  <si>
    <t>明德生物</t>
  </si>
  <si>
    <t>2018-07-10</t>
  </si>
  <si>
    <t>002933.SZ</t>
  </si>
  <si>
    <t>新兴装备</t>
  </si>
  <si>
    <t>2018-08-28</t>
  </si>
  <si>
    <t>002935.SZ</t>
  </si>
  <si>
    <t>天奥电子</t>
  </si>
  <si>
    <t>2018-09-03</t>
  </si>
  <si>
    <t>002936.SZ</t>
  </si>
  <si>
    <t>郑州银行</t>
  </si>
  <si>
    <t>2018-09-19</t>
  </si>
  <si>
    <t>002937.SZ</t>
  </si>
  <si>
    <t>兴瑞科技</t>
  </si>
  <si>
    <t>2018-09-26</t>
  </si>
  <si>
    <t>002938.SZ</t>
  </si>
  <si>
    <t>鹏鼎控股</t>
  </si>
  <si>
    <t>2018-09-18</t>
  </si>
  <si>
    <t>002939.SZ</t>
  </si>
  <si>
    <t>长城证券</t>
  </si>
  <si>
    <t>2018-10-26</t>
  </si>
  <si>
    <t>002940.SZ</t>
  </si>
  <si>
    <t>昂利康</t>
  </si>
  <si>
    <t>2018-10-23</t>
  </si>
  <si>
    <t>002941.SZ</t>
  </si>
  <si>
    <t>新疆交建</t>
  </si>
  <si>
    <t>2018-11-28</t>
  </si>
  <si>
    <t>002942.SZ</t>
  </si>
  <si>
    <t>新农股份</t>
  </si>
  <si>
    <t>2018-12-05</t>
  </si>
  <si>
    <t>002943.SZ</t>
  </si>
  <si>
    <t>宇晶股份</t>
  </si>
  <si>
    <t>2018-11-29</t>
  </si>
  <si>
    <t>300001.SZ</t>
  </si>
  <si>
    <t>特锐德</t>
  </si>
  <si>
    <t>2009-10-30</t>
  </si>
  <si>
    <t>300002.SZ</t>
  </si>
  <si>
    <t>神州泰岳</t>
  </si>
  <si>
    <t>300003.SZ</t>
  </si>
  <si>
    <t>乐普医疗</t>
  </si>
  <si>
    <t>300004.SZ</t>
  </si>
  <si>
    <t>南风股份</t>
  </si>
  <si>
    <t>300005.SZ</t>
  </si>
  <si>
    <t>探路者</t>
  </si>
  <si>
    <t>300006.SZ</t>
  </si>
  <si>
    <t>莱美药业</t>
  </si>
  <si>
    <t>300007.SZ</t>
  </si>
  <si>
    <t>汉威科技</t>
  </si>
  <si>
    <t>300008.SZ</t>
  </si>
  <si>
    <t>天海防务</t>
  </si>
  <si>
    <t>300009.SZ</t>
  </si>
  <si>
    <t>安科生物</t>
  </si>
  <si>
    <t>300010.SZ</t>
  </si>
  <si>
    <t>立思辰</t>
  </si>
  <si>
    <t>300011.SZ</t>
  </si>
  <si>
    <t>鼎汉技术</t>
  </si>
  <si>
    <t>300012.SZ</t>
  </si>
  <si>
    <t>华测检测</t>
  </si>
  <si>
    <t>300013.SZ</t>
  </si>
  <si>
    <t>新宁物流</t>
  </si>
  <si>
    <t>300014.SZ</t>
  </si>
  <si>
    <t>亿纬锂能</t>
  </si>
  <si>
    <t>300015.SZ</t>
  </si>
  <si>
    <t>爱尔眼科</t>
  </si>
  <si>
    <t>300016.SZ</t>
  </si>
  <si>
    <t>北陆药业</t>
  </si>
  <si>
    <t>300017.SZ</t>
  </si>
  <si>
    <t>网宿科技</t>
  </si>
  <si>
    <t>300018.SZ</t>
  </si>
  <si>
    <t>中元股份</t>
  </si>
  <si>
    <t>300019.SZ</t>
  </si>
  <si>
    <t>硅宝科技</t>
  </si>
  <si>
    <t>300020.SZ</t>
  </si>
  <si>
    <t>银江股份</t>
  </si>
  <si>
    <t>300021.SZ</t>
  </si>
  <si>
    <t>大禹节水</t>
  </si>
  <si>
    <t>300022.SZ</t>
  </si>
  <si>
    <t>吉峰科技</t>
  </si>
  <si>
    <t>300023.SZ</t>
  </si>
  <si>
    <t>宝德股份</t>
  </si>
  <si>
    <t>300024.SZ</t>
  </si>
  <si>
    <t>机器人</t>
  </si>
  <si>
    <t>300025.SZ</t>
  </si>
  <si>
    <t>华星创业</t>
  </si>
  <si>
    <t>300026.SZ</t>
  </si>
  <si>
    <t>红日药业</t>
  </si>
  <si>
    <t>300027.SZ</t>
  </si>
  <si>
    <t>华谊兄弟</t>
  </si>
  <si>
    <t>300028.SZ</t>
  </si>
  <si>
    <t>金亚科技</t>
  </si>
  <si>
    <t>300029.SZ</t>
  </si>
  <si>
    <t>天龙光电</t>
  </si>
  <si>
    <t>2009-12-25</t>
  </si>
  <si>
    <t>300030.SZ</t>
  </si>
  <si>
    <t>阳普医疗</t>
  </si>
  <si>
    <t>300031.SZ</t>
  </si>
  <si>
    <t>宝通科技</t>
  </si>
  <si>
    <t>300032.SZ</t>
  </si>
  <si>
    <t>金龙机电</t>
  </si>
  <si>
    <t>300033.SZ</t>
  </si>
  <si>
    <t>同花顺</t>
  </si>
  <si>
    <t>300034.SZ</t>
  </si>
  <si>
    <t>钢研高纳</t>
  </si>
  <si>
    <t>300035.SZ</t>
  </si>
  <si>
    <t>中科电气</t>
  </si>
  <si>
    <t>300036.SZ</t>
  </si>
  <si>
    <t>超图软件</t>
  </si>
  <si>
    <t>300037.SZ</t>
  </si>
  <si>
    <t>新宙邦</t>
  </si>
  <si>
    <t>2010-01-08</t>
  </si>
  <si>
    <t>300038.SZ</t>
  </si>
  <si>
    <t>数知科技</t>
  </si>
  <si>
    <t>300039.SZ</t>
  </si>
  <si>
    <t>上海凯宝</t>
  </si>
  <si>
    <t>300040.SZ</t>
  </si>
  <si>
    <t>九洲电气</t>
  </si>
  <si>
    <t>300041.SZ</t>
  </si>
  <si>
    <t>回天新材</t>
  </si>
  <si>
    <t>300042.SZ</t>
  </si>
  <si>
    <t>朗科科技</t>
  </si>
  <si>
    <t>300043.SZ</t>
  </si>
  <si>
    <t>星辉娱乐</t>
  </si>
  <si>
    <t>2010-01-20</t>
  </si>
  <si>
    <t>300044.SZ</t>
  </si>
  <si>
    <t>赛为智能</t>
  </si>
  <si>
    <t>300045.SZ</t>
  </si>
  <si>
    <t>华力创通</t>
  </si>
  <si>
    <t>300046.SZ</t>
  </si>
  <si>
    <t>台基股份</t>
  </si>
  <si>
    <t>300047.SZ</t>
  </si>
  <si>
    <t>天源迪科</t>
  </si>
  <si>
    <t>300048.SZ</t>
  </si>
  <si>
    <t>合康新能</t>
  </si>
  <si>
    <t>300049.SZ</t>
  </si>
  <si>
    <t>福瑞股份</t>
  </si>
  <si>
    <t>300050.SZ</t>
  </si>
  <si>
    <t>世纪鼎利</t>
  </si>
  <si>
    <t>300051.SZ</t>
  </si>
  <si>
    <t>三五互联</t>
  </si>
  <si>
    <t>2010-02-11</t>
  </si>
  <si>
    <t>300052.SZ</t>
  </si>
  <si>
    <t>中青宝</t>
  </si>
  <si>
    <t>300053.SZ</t>
  </si>
  <si>
    <t>欧比特</t>
  </si>
  <si>
    <t>300054.SZ</t>
  </si>
  <si>
    <t>鼎龙股份</t>
  </si>
  <si>
    <t>300055.SZ</t>
  </si>
  <si>
    <t>万邦达</t>
  </si>
  <si>
    <t>2010-02-26</t>
  </si>
  <si>
    <t>300056.SZ</t>
  </si>
  <si>
    <t>三维丝</t>
  </si>
  <si>
    <t>300057.SZ</t>
  </si>
  <si>
    <t>万顺新材</t>
  </si>
  <si>
    <t>300058.SZ</t>
  </si>
  <si>
    <t>蓝色光标</t>
  </si>
  <si>
    <t>300059.SZ</t>
  </si>
  <si>
    <t>东方财富</t>
  </si>
  <si>
    <t>2010-03-19</t>
  </si>
  <si>
    <t>300061.SZ</t>
  </si>
  <si>
    <t>康旗股份</t>
  </si>
  <si>
    <t>300062.SZ</t>
  </si>
  <si>
    <t>中能电气</t>
  </si>
  <si>
    <t>300063.SZ</t>
  </si>
  <si>
    <t>天龙集团</t>
  </si>
  <si>
    <t>2010-03-26</t>
  </si>
  <si>
    <t>300064.SZ</t>
  </si>
  <si>
    <t>豫金刚石</t>
  </si>
  <si>
    <t>300065.SZ</t>
  </si>
  <si>
    <t>海兰信</t>
  </si>
  <si>
    <t>300066.SZ</t>
  </si>
  <si>
    <t>三川智慧</t>
  </si>
  <si>
    <t>300067.SZ</t>
  </si>
  <si>
    <t>安诺其</t>
  </si>
  <si>
    <t>2010-04-21</t>
  </si>
  <si>
    <t>300068.SZ</t>
  </si>
  <si>
    <t>南都电源</t>
  </si>
  <si>
    <t>300069.SZ</t>
  </si>
  <si>
    <t>金利华电</t>
  </si>
  <si>
    <t>300070.SZ</t>
  </si>
  <si>
    <t>碧水源</t>
  </si>
  <si>
    <t>300071.SZ</t>
  </si>
  <si>
    <t>华谊嘉信</t>
  </si>
  <si>
    <t>300072.SZ</t>
  </si>
  <si>
    <t>三聚环保</t>
  </si>
  <si>
    <t>2010-04-27</t>
  </si>
  <si>
    <t>300073.SZ</t>
  </si>
  <si>
    <t>当升科技</t>
  </si>
  <si>
    <t>300074.SZ</t>
  </si>
  <si>
    <t>华平股份</t>
  </si>
  <si>
    <t>300075.SZ</t>
  </si>
  <si>
    <t>数字政通</t>
  </si>
  <si>
    <t>300076.SZ</t>
  </si>
  <si>
    <t>GQY视讯</t>
  </si>
  <si>
    <t>2010-04-30</t>
  </si>
  <si>
    <t>300077.SZ</t>
  </si>
  <si>
    <t>国民技术</t>
  </si>
  <si>
    <t>300078.SZ</t>
  </si>
  <si>
    <t>思创医惠</t>
  </si>
  <si>
    <t>300079.SZ</t>
  </si>
  <si>
    <t>数码科技</t>
  </si>
  <si>
    <t>300080.SZ</t>
  </si>
  <si>
    <t>易成新能</t>
  </si>
  <si>
    <t>2010-06-25</t>
  </si>
  <si>
    <t>300081.SZ</t>
  </si>
  <si>
    <t>恒信东方</t>
  </si>
  <si>
    <t>2010-05-20</t>
  </si>
  <si>
    <t>300082.SZ</t>
  </si>
  <si>
    <t>奥克股份</t>
  </si>
  <si>
    <t>300083.SZ</t>
  </si>
  <si>
    <t>劲胜智能</t>
  </si>
  <si>
    <t>300084.SZ</t>
  </si>
  <si>
    <t>海默科技</t>
  </si>
  <si>
    <t>300085.SZ</t>
  </si>
  <si>
    <t>银之杰</t>
  </si>
  <si>
    <t>2010-05-26</t>
  </si>
  <si>
    <t>300086.SZ</t>
  </si>
  <si>
    <t>康芝药业</t>
  </si>
  <si>
    <t>300087.SZ</t>
  </si>
  <si>
    <t>荃银高科</t>
  </si>
  <si>
    <t>300088.SZ</t>
  </si>
  <si>
    <t>长信科技</t>
  </si>
  <si>
    <t>300089.SZ</t>
  </si>
  <si>
    <t>文化长城</t>
  </si>
  <si>
    <t>300090.SZ</t>
  </si>
  <si>
    <t>盛运环保</t>
  </si>
  <si>
    <t>300091.SZ</t>
  </si>
  <si>
    <t>金通灵</t>
  </si>
  <si>
    <t>300092.SZ</t>
  </si>
  <si>
    <t>科新机电</t>
  </si>
  <si>
    <t>2010-07-08</t>
  </si>
  <si>
    <t>300093.SZ</t>
  </si>
  <si>
    <t>金刚玻璃</t>
  </si>
  <si>
    <t>300094.SZ</t>
  </si>
  <si>
    <t>国联水产</t>
  </si>
  <si>
    <t>300095.SZ</t>
  </si>
  <si>
    <t>华伍股份</t>
  </si>
  <si>
    <t>2010-07-28</t>
  </si>
  <si>
    <t>300096.SZ</t>
  </si>
  <si>
    <t>易联众</t>
  </si>
  <si>
    <t>300097.SZ</t>
  </si>
  <si>
    <t>智云股份</t>
  </si>
  <si>
    <t>300098.SZ</t>
  </si>
  <si>
    <t>高新兴</t>
  </si>
  <si>
    <t>300099.SZ</t>
  </si>
  <si>
    <t>精准信息</t>
  </si>
  <si>
    <t>2010-08-06</t>
  </si>
  <si>
    <t>300100.SZ</t>
  </si>
  <si>
    <t>双林股份</t>
  </si>
  <si>
    <t>300101.SZ</t>
  </si>
  <si>
    <t>振芯科技</t>
  </si>
  <si>
    <t>300102.SZ</t>
  </si>
  <si>
    <t>乾照光电</t>
  </si>
  <si>
    <t>2010-08-12</t>
  </si>
  <si>
    <t>300103.SZ</t>
  </si>
  <si>
    <t>达刚控股</t>
  </si>
  <si>
    <t>300104.SZ</t>
  </si>
  <si>
    <t>乐视网</t>
  </si>
  <si>
    <t>300105.SZ</t>
  </si>
  <si>
    <t>龙源技术</t>
  </si>
  <si>
    <t>2010-08-20</t>
  </si>
  <si>
    <t>300106.SZ</t>
  </si>
  <si>
    <t>西部牧业</t>
  </si>
  <si>
    <t>300107.SZ</t>
  </si>
  <si>
    <t>建新股份</t>
  </si>
  <si>
    <t>300108.SZ</t>
  </si>
  <si>
    <t>吉药控股</t>
  </si>
  <si>
    <t>2010-08-25</t>
  </si>
  <si>
    <t>300109.SZ</t>
  </si>
  <si>
    <t>新开源</t>
  </si>
  <si>
    <t>300110.SZ</t>
  </si>
  <si>
    <t>华仁药业</t>
  </si>
  <si>
    <t>300111.SZ</t>
  </si>
  <si>
    <t>向日葵</t>
  </si>
  <si>
    <t>2010-08-27</t>
  </si>
  <si>
    <t>300112.SZ</t>
  </si>
  <si>
    <t>万讯自控</t>
  </si>
  <si>
    <t>300113.SZ</t>
  </si>
  <si>
    <t>顺网科技</t>
  </si>
  <si>
    <t>300114.SZ</t>
  </si>
  <si>
    <t>中航电测</t>
  </si>
  <si>
    <t>300115.SZ</t>
  </si>
  <si>
    <t>长盈精密</t>
  </si>
  <si>
    <t>2010-09-02</t>
  </si>
  <si>
    <t>300116.SZ</t>
  </si>
  <si>
    <t>坚瑞沃能</t>
  </si>
  <si>
    <t>300117.SZ</t>
  </si>
  <si>
    <t>嘉寓股份</t>
  </si>
  <si>
    <t>300118.SZ</t>
  </si>
  <si>
    <t>东方日升</t>
  </si>
  <si>
    <t>300119.SZ</t>
  </si>
  <si>
    <t>瑞普生物</t>
  </si>
  <si>
    <t>2010-09-17</t>
  </si>
  <si>
    <t>300120.SZ</t>
  </si>
  <si>
    <t>经纬辉开</t>
  </si>
  <si>
    <t>300121.SZ</t>
  </si>
  <si>
    <t>阳谷华泰</t>
  </si>
  <si>
    <t>300122.SZ</t>
  </si>
  <si>
    <t>智飞生物</t>
  </si>
  <si>
    <t>2010-09-28</t>
  </si>
  <si>
    <t>300123.SZ</t>
  </si>
  <si>
    <t>亚光科技</t>
  </si>
  <si>
    <t>300124.SZ</t>
  </si>
  <si>
    <t>汇川技术</t>
  </si>
  <si>
    <t>300125.SZ</t>
  </si>
  <si>
    <t>易世达</t>
  </si>
  <si>
    <t>2010-10-13</t>
  </si>
  <si>
    <t>300126.SZ</t>
  </si>
  <si>
    <t>锐奇股份</t>
  </si>
  <si>
    <t>300127.SZ</t>
  </si>
  <si>
    <t>银河磁体</t>
  </si>
  <si>
    <t>300128.SZ</t>
  </si>
  <si>
    <t>锦富技术</t>
  </si>
  <si>
    <t>300129.SZ</t>
  </si>
  <si>
    <t>泰胜风能</t>
  </si>
  <si>
    <t>2010-10-19</t>
  </si>
  <si>
    <t>300130.SZ</t>
  </si>
  <si>
    <t>新国都</t>
  </si>
  <si>
    <t>300131.SZ</t>
  </si>
  <si>
    <t>英唐智控</t>
  </si>
  <si>
    <t>300132.SZ</t>
  </si>
  <si>
    <t>青松股份</t>
  </si>
  <si>
    <t>2010-10-26</t>
  </si>
  <si>
    <t>300133.SZ</t>
  </si>
  <si>
    <t>华策影视</t>
  </si>
  <si>
    <t>300134.SZ</t>
  </si>
  <si>
    <t>大富科技</t>
  </si>
  <si>
    <t>300135.SZ</t>
  </si>
  <si>
    <t>宝利国际</t>
  </si>
  <si>
    <t>300136.SZ</t>
  </si>
  <si>
    <t>信维通信</t>
  </si>
  <si>
    <t>2010-11-05</t>
  </si>
  <si>
    <t>300137.SZ</t>
  </si>
  <si>
    <t>先河环保</t>
  </si>
  <si>
    <t>300138.SZ</t>
  </si>
  <si>
    <t>晨光生物</t>
  </si>
  <si>
    <t>300139.SZ</t>
  </si>
  <si>
    <t>晓程科技</t>
  </si>
  <si>
    <t>2010-11-12</t>
  </si>
  <si>
    <t>300140.SZ</t>
  </si>
  <si>
    <t>中环装备</t>
  </si>
  <si>
    <t>300141.SZ</t>
  </si>
  <si>
    <t>和顺电气</t>
  </si>
  <si>
    <t>300142.SZ</t>
  </si>
  <si>
    <t>沃森生物</t>
  </si>
  <si>
    <t>300143.SZ</t>
  </si>
  <si>
    <t>盈康生命</t>
  </si>
  <si>
    <t>2010-12-09</t>
  </si>
  <si>
    <t>300144.SZ</t>
  </si>
  <si>
    <t>宋城演艺</t>
  </si>
  <si>
    <t>300145.SZ</t>
  </si>
  <si>
    <t>中金环境</t>
  </si>
  <si>
    <t>300146.SZ</t>
  </si>
  <si>
    <t>汤臣倍健</t>
  </si>
  <si>
    <t>2010-12-15</t>
  </si>
  <si>
    <t>300147.SZ</t>
  </si>
  <si>
    <t>香雪制药</t>
  </si>
  <si>
    <t>300148.SZ</t>
  </si>
  <si>
    <t>天舟文化</t>
  </si>
  <si>
    <t>300149.SZ</t>
  </si>
  <si>
    <t>量子生物</t>
  </si>
  <si>
    <t>2010-12-22</t>
  </si>
  <si>
    <t>300150.SZ</t>
  </si>
  <si>
    <t>世纪瑞尔</t>
  </si>
  <si>
    <t>300151.SZ</t>
  </si>
  <si>
    <t>昌红科技</t>
  </si>
  <si>
    <t>300152.SZ</t>
  </si>
  <si>
    <t>科融环境</t>
  </si>
  <si>
    <t>2010-12-29</t>
  </si>
  <si>
    <t>300153.SZ</t>
  </si>
  <si>
    <t>科泰电源</t>
  </si>
  <si>
    <t>300154.SZ</t>
  </si>
  <si>
    <t>瑞凌股份</t>
  </si>
  <si>
    <t>300155.SZ</t>
  </si>
  <si>
    <t>安居宝</t>
  </si>
  <si>
    <t>2011-01-07</t>
  </si>
  <si>
    <t>300156.SZ</t>
  </si>
  <si>
    <t>神雾环保</t>
  </si>
  <si>
    <t>300157.SZ</t>
  </si>
  <si>
    <t>恒泰艾普</t>
  </si>
  <si>
    <t>300158.SZ</t>
  </si>
  <si>
    <t>振东制药</t>
  </si>
  <si>
    <t>300159.SZ</t>
  </si>
  <si>
    <t>新研股份</t>
  </si>
  <si>
    <t>300160.SZ</t>
  </si>
  <si>
    <t>秀强股份</t>
  </si>
  <si>
    <t>2011-01-13</t>
  </si>
  <si>
    <t>300161.SZ</t>
  </si>
  <si>
    <t>华中数控</t>
  </si>
  <si>
    <t>300162.SZ</t>
  </si>
  <si>
    <t>雷曼光电</t>
  </si>
  <si>
    <t>300163.SZ</t>
  </si>
  <si>
    <t>先锋新材</t>
  </si>
  <si>
    <t>300164.SZ</t>
  </si>
  <si>
    <t>通源石油</t>
  </si>
  <si>
    <t>300165.SZ</t>
  </si>
  <si>
    <t>天瑞仪器</t>
  </si>
  <si>
    <t>2011-01-25</t>
  </si>
  <si>
    <t>300166.SZ</t>
  </si>
  <si>
    <t>东方国信</t>
  </si>
  <si>
    <t>300167.SZ</t>
  </si>
  <si>
    <t>迪威迅</t>
  </si>
  <si>
    <t>300168.SZ</t>
  </si>
  <si>
    <t>万达信息</t>
  </si>
  <si>
    <t>300169.SZ</t>
  </si>
  <si>
    <t>天晟新材</t>
  </si>
  <si>
    <t>300170.SZ</t>
  </si>
  <si>
    <t>汉得信息</t>
  </si>
  <si>
    <t>2011-02-01</t>
  </si>
  <si>
    <t>300171.SZ</t>
  </si>
  <si>
    <t>东富龙</t>
  </si>
  <si>
    <t>300172.SZ</t>
  </si>
  <si>
    <t>中电环保</t>
  </si>
  <si>
    <t>300173.SZ</t>
  </si>
  <si>
    <t>智慧松德</t>
  </si>
  <si>
    <t>300174.SZ</t>
  </si>
  <si>
    <t>元力股份</t>
  </si>
  <si>
    <t>300175.SZ</t>
  </si>
  <si>
    <t>朗源股份</t>
  </si>
  <si>
    <t>2011-02-15</t>
  </si>
  <si>
    <t>300176.SZ</t>
  </si>
  <si>
    <t>派生科技</t>
  </si>
  <si>
    <t>300177.SZ</t>
  </si>
  <si>
    <t>中海达</t>
  </si>
  <si>
    <t>300178.SZ</t>
  </si>
  <si>
    <t>腾邦国际</t>
  </si>
  <si>
    <t>300179.SZ</t>
  </si>
  <si>
    <t>四方达</t>
  </si>
  <si>
    <t>300180.SZ</t>
  </si>
  <si>
    <t>华峰超纤</t>
  </si>
  <si>
    <t>2011-02-22</t>
  </si>
  <si>
    <t>300181.SZ</t>
  </si>
  <si>
    <t>佐力药业</t>
  </si>
  <si>
    <t>300182.SZ</t>
  </si>
  <si>
    <t>捷成股份</t>
  </si>
  <si>
    <t>300183.SZ</t>
  </si>
  <si>
    <t>东软载波</t>
  </si>
  <si>
    <t>300184.SZ</t>
  </si>
  <si>
    <t>力源信息</t>
  </si>
  <si>
    <t>300185.SZ</t>
  </si>
  <si>
    <t>通裕重工</t>
  </si>
  <si>
    <t>2011-03-08</t>
  </si>
  <si>
    <t>300187.SZ</t>
  </si>
  <si>
    <t>永清环保</t>
  </si>
  <si>
    <t>300188.SZ</t>
  </si>
  <si>
    <t>美亚柏科</t>
  </si>
  <si>
    <t>2011-03-16</t>
  </si>
  <si>
    <t>300189.SZ</t>
  </si>
  <si>
    <t>神农科技</t>
  </si>
  <si>
    <t>300190.SZ</t>
  </si>
  <si>
    <t>维尔利</t>
  </si>
  <si>
    <t>300191.SZ</t>
  </si>
  <si>
    <t>潜能恒信</t>
  </si>
  <si>
    <t>300192.SZ</t>
  </si>
  <si>
    <t>科斯伍德</t>
  </si>
  <si>
    <t>2011-03-22</t>
  </si>
  <si>
    <t>300193.SZ</t>
  </si>
  <si>
    <t>佳士科技</t>
  </si>
  <si>
    <t>300194.SZ</t>
  </si>
  <si>
    <t>福安药业</t>
  </si>
  <si>
    <t>300195.SZ</t>
  </si>
  <si>
    <t>长荣股份</t>
  </si>
  <si>
    <t>2011-03-29</t>
  </si>
  <si>
    <t>300196.SZ</t>
  </si>
  <si>
    <t>长海股份</t>
  </si>
  <si>
    <t>300197.SZ</t>
  </si>
  <si>
    <t>铁汉生态</t>
  </si>
  <si>
    <t>300198.SZ</t>
  </si>
  <si>
    <t>纳川股份</t>
  </si>
  <si>
    <t>2011-04-07</t>
  </si>
  <si>
    <t>300199.SZ</t>
  </si>
  <si>
    <t>翰宇药业</t>
  </si>
  <si>
    <t>300200.SZ</t>
  </si>
  <si>
    <t>高盟新材</t>
  </si>
  <si>
    <t>300201.SZ</t>
  </si>
  <si>
    <t>海伦哲</t>
  </si>
  <si>
    <t>300202.SZ</t>
  </si>
  <si>
    <t>聚龙股份</t>
  </si>
  <si>
    <t>2011-04-15</t>
  </si>
  <si>
    <t>300203.SZ</t>
  </si>
  <si>
    <t>聚光科技</t>
  </si>
  <si>
    <t>300204.SZ</t>
  </si>
  <si>
    <t>舒泰神</t>
  </si>
  <si>
    <t>300205.SZ</t>
  </si>
  <si>
    <t>天喻信息</t>
  </si>
  <si>
    <t>2011-04-21</t>
  </si>
  <si>
    <t>300206.SZ</t>
  </si>
  <si>
    <t>理邦仪器</t>
  </si>
  <si>
    <t>300207.SZ</t>
  </si>
  <si>
    <t>欣旺达</t>
  </si>
  <si>
    <t>300208.SZ</t>
  </si>
  <si>
    <t>青岛中程</t>
  </si>
  <si>
    <t>2011-04-26</t>
  </si>
  <si>
    <t>300209.SZ</t>
  </si>
  <si>
    <t>天泽信息</t>
  </si>
  <si>
    <t>300210.SZ</t>
  </si>
  <si>
    <t>森远股份</t>
  </si>
  <si>
    <t>300211.SZ</t>
  </si>
  <si>
    <t>亿通科技</t>
  </si>
  <si>
    <t>2011-05-05</t>
  </si>
  <si>
    <t>300212.SZ</t>
  </si>
  <si>
    <t>易华录</t>
  </si>
  <si>
    <t>300213.SZ</t>
  </si>
  <si>
    <t>佳讯飞鸿</t>
  </si>
  <si>
    <t>300214.SZ</t>
  </si>
  <si>
    <t>日科化学</t>
  </si>
  <si>
    <t>2011-05-11</t>
  </si>
  <si>
    <t>300215.SZ</t>
  </si>
  <si>
    <t>电科院</t>
  </si>
  <si>
    <t>300216.SZ</t>
  </si>
  <si>
    <t>千山药机</t>
  </si>
  <si>
    <t>300217.SZ</t>
  </si>
  <si>
    <t>东方电热</t>
  </si>
  <si>
    <t>2011-05-18</t>
  </si>
  <si>
    <t>300218.SZ</t>
  </si>
  <si>
    <t>安利股份</t>
  </si>
  <si>
    <t>300219.SZ</t>
  </si>
  <si>
    <t>鸿利智汇</t>
  </si>
  <si>
    <t>300220.SZ</t>
  </si>
  <si>
    <t>金运激光</t>
  </si>
  <si>
    <t>2011-05-25</t>
  </si>
  <si>
    <t>300221.SZ</t>
  </si>
  <si>
    <t>银禧科技</t>
  </si>
  <si>
    <t>300222.SZ</t>
  </si>
  <si>
    <t>科大智能</t>
  </si>
  <si>
    <t>300223.SZ</t>
  </si>
  <si>
    <t>北京君正</t>
  </si>
  <si>
    <t>2011-05-31</t>
  </si>
  <si>
    <t>300224.SZ</t>
  </si>
  <si>
    <t>正海磁材</t>
  </si>
  <si>
    <t>300225.SZ</t>
  </si>
  <si>
    <t>金力泰</t>
  </si>
  <si>
    <t>300226.SZ</t>
  </si>
  <si>
    <t>上海钢联</t>
  </si>
  <si>
    <t>2011-06-08</t>
  </si>
  <si>
    <t>300227.SZ</t>
  </si>
  <si>
    <t>光韵达</t>
  </si>
  <si>
    <t>300228.SZ</t>
  </si>
  <si>
    <t>富瑞特装</t>
  </si>
  <si>
    <t>300229.SZ</t>
  </si>
  <si>
    <t>拓尔思</t>
  </si>
  <si>
    <t>2011-06-15</t>
  </si>
  <si>
    <t>300230.SZ</t>
  </si>
  <si>
    <t>永利股份</t>
  </si>
  <si>
    <t>300231.SZ</t>
  </si>
  <si>
    <t>银信科技</t>
  </si>
  <si>
    <t>300232.SZ</t>
  </si>
  <si>
    <t>洲明科技</t>
  </si>
  <si>
    <t>2011-06-22</t>
  </si>
  <si>
    <t>300233.SZ</t>
  </si>
  <si>
    <t>金城医药</t>
  </si>
  <si>
    <t>300234.SZ</t>
  </si>
  <si>
    <t>开尔新材</t>
  </si>
  <si>
    <t>300235.SZ</t>
  </si>
  <si>
    <t>方直科技</t>
  </si>
  <si>
    <t>2011-06-29</t>
  </si>
  <si>
    <t>300236.SZ</t>
  </si>
  <si>
    <t>上海新阳</t>
  </si>
  <si>
    <t>300237.SZ</t>
  </si>
  <si>
    <t>美晨生态</t>
  </si>
  <si>
    <t>300238.SZ</t>
  </si>
  <si>
    <t>冠昊生物</t>
  </si>
  <si>
    <t>2011-07-06</t>
  </si>
  <si>
    <t>300239.SZ</t>
  </si>
  <si>
    <t>东宝生物</t>
  </si>
  <si>
    <t>300240.SZ</t>
  </si>
  <si>
    <t>飞力达</t>
  </si>
  <si>
    <t>300241.SZ</t>
  </si>
  <si>
    <t>瑞丰光电</t>
  </si>
  <si>
    <t>2011-07-12</t>
  </si>
  <si>
    <t>300242.SZ</t>
  </si>
  <si>
    <t>佳云科技</t>
  </si>
  <si>
    <t>300243.SZ</t>
  </si>
  <si>
    <t>瑞丰高材</t>
  </si>
  <si>
    <t>300244.SZ</t>
  </si>
  <si>
    <t>迪安诊断</t>
  </si>
  <si>
    <t>2011-07-19</t>
  </si>
  <si>
    <t>300245.SZ</t>
  </si>
  <si>
    <t>天玑科技</t>
  </si>
  <si>
    <t>300246.SZ</t>
  </si>
  <si>
    <t>宝莱特</t>
  </si>
  <si>
    <t>300247.SZ</t>
  </si>
  <si>
    <t>融捷健康</t>
  </si>
  <si>
    <t>2011-07-29</t>
  </si>
  <si>
    <t>300248.SZ</t>
  </si>
  <si>
    <t>新开普</t>
  </si>
  <si>
    <t>300249.SZ</t>
  </si>
  <si>
    <t>依米康</t>
  </si>
  <si>
    <t>2011-08-03</t>
  </si>
  <si>
    <t>300250.SZ</t>
  </si>
  <si>
    <t>初灵信息</t>
  </si>
  <si>
    <t>300251.SZ</t>
  </si>
  <si>
    <t>光线传媒</t>
  </si>
  <si>
    <t>300252.SZ</t>
  </si>
  <si>
    <t>金信诺</t>
  </si>
  <si>
    <t>2011-08-18</t>
  </si>
  <si>
    <t>300253.SZ</t>
  </si>
  <si>
    <t>卫宁健康</t>
  </si>
  <si>
    <t>300254.SZ</t>
  </si>
  <si>
    <t>仟源医药</t>
  </si>
  <si>
    <t>2011-08-19</t>
  </si>
  <si>
    <t>300255.SZ</t>
  </si>
  <si>
    <t>常山药业</t>
  </si>
  <si>
    <t>300256.SZ</t>
  </si>
  <si>
    <t>星星科技</t>
  </si>
  <si>
    <t>300257.SZ</t>
  </si>
  <si>
    <t>开山股份</t>
  </si>
  <si>
    <t>300258.SZ</t>
  </si>
  <si>
    <t>精锻科技</t>
  </si>
  <si>
    <t>2011-08-26</t>
  </si>
  <si>
    <t>300259.SZ</t>
  </si>
  <si>
    <t>新天科技</t>
  </si>
  <si>
    <t>2011-08-31</t>
  </si>
  <si>
    <t>300260.SZ</t>
  </si>
  <si>
    <t>新莱应材</t>
  </si>
  <si>
    <t>2011-09-06</t>
  </si>
  <si>
    <t>300261.SZ</t>
  </si>
  <si>
    <t>雅本化学</t>
  </si>
  <si>
    <t>300262.SZ</t>
  </si>
  <si>
    <t>巴安水务</t>
  </si>
  <si>
    <t>2011-09-16</t>
  </si>
  <si>
    <t>300263.SZ</t>
  </si>
  <si>
    <t>隆华科技</t>
  </si>
  <si>
    <t>300264.SZ</t>
  </si>
  <si>
    <t>佳创视讯</t>
  </si>
  <si>
    <t>300265.SZ</t>
  </si>
  <si>
    <t>通光线缆</t>
  </si>
  <si>
    <t>300266.SZ</t>
  </si>
  <si>
    <t>兴源环境</t>
  </si>
  <si>
    <t>2011-09-27</t>
  </si>
  <si>
    <t>300267.SZ</t>
  </si>
  <si>
    <t>尔康制药</t>
  </si>
  <si>
    <t>300268.SZ</t>
  </si>
  <si>
    <t>佳沃股份</t>
  </si>
  <si>
    <t>300269.SZ</t>
  </si>
  <si>
    <t>联建光电</t>
  </si>
  <si>
    <t>2011-10-12</t>
  </si>
  <si>
    <t>300270.SZ</t>
  </si>
  <si>
    <t>中威电子</t>
  </si>
  <si>
    <t>300271.SZ</t>
  </si>
  <si>
    <t>华宇软件</t>
  </si>
  <si>
    <t>2011-10-26</t>
  </si>
  <si>
    <t>300272.SZ</t>
  </si>
  <si>
    <t>开能健康</t>
  </si>
  <si>
    <t>2011-11-02</t>
  </si>
  <si>
    <t>300273.SZ</t>
  </si>
  <si>
    <t>和佳股份</t>
  </si>
  <si>
    <t>300274.SZ</t>
  </si>
  <si>
    <t>阳光电源</t>
  </si>
  <si>
    <t>300275.SZ</t>
  </si>
  <si>
    <t>梅安森</t>
  </si>
  <si>
    <t>300276.SZ</t>
  </si>
  <si>
    <t>三丰智能</t>
  </si>
  <si>
    <t>2011-11-15</t>
  </si>
  <si>
    <t>300277.SZ</t>
  </si>
  <si>
    <t>海联讯</t>
  </si>
  <si>
    <t>2011-11-23</t>
  </si>
  <si>
    <t>300278.SZ</t>
  </si>
  <si>
    <t>华昌达</t>
  </si>
  <si>
    <t>2011-12-16</t>
  </si>
  <si>
    <t>300279.SZ</t>
  </si>
  <si>
    <t>和晶科技</t>
  </si>
  <si>
    <t>2011-12-29</t>
  </si>
  <si>
    <t>300280.SZ</t>
  </si>
  <si>
    <t>紫天科技</t>
  </si>
  <si>
    <t>300281.SZ</t>
  </si>
  <si>
    <t>金明精机</t>
  </si>
  <si>
    <t>300282.SZ</t>
  </si>
  <si>
    <t>三盛教育</t>
  </si>
  <si>
    <t>300283.SZ</t>
  </si>
  <si>
    <t>温州宏丰</t>
  </si>
  <si>
    <t>2012-01-10</t>
  </si>
  <si>
    <t>300284.SZ</t>
  </si>
  <si>
    <t>苏交科</t>
  </si>
  <si>
    <t>300285.SZ</t>
  </si>
  <si>
    <t>国瓷材料</t>
  </si>
  <si>
    <t>2012-01-13</t>
  </si>
  <si>
    <t>300286.SZ</t>
  </si>
  <si>
    <t>安科瑞</t>
  </si>
  <si>
    <t>300287.SZ</t>
  </si>
  <si>
    <t>飞利信</t>
  </si>
  <si>
    <t>2012-02-01</t>
  </si>
  <si>
    <t>300288.SZ</t>
  </si>
  <si>
    <t>朗玛信息</t>
  </si>
  <si>
    <t>2012-02-16</t>
  </si>
  <si>
    <t>300289.SZ</t>
  </si>
  <si>
    <t>利德曼</t>
  </si>
  <si>
    <t>300290.SZ</t>
  </si>
  <si>
    <t>荣科科技</t>
  </si>
  <si>
    <t>300291.SZ</t>
  </si>
  <si>
    <t>华录百纳</t>
  </si>
  <si>
    <t>2012-02-09</t>
  </si>
  <si>
    <t>300292.SZ</t>
  </si>
  <si>
    <t>吴通控股</t>
  </si>
  <si>
    <t>2012-02-29</t>
  </si>
  <si>
    <t>300293.SZ</t>
  </si>
  <si>
    <t>蓝英装备</t>
  </si>
  <si>
    <t>2012-03-08</t>
  </si>
  <si>
    <t>300294.SZ</t>
  </si>
  <si>
    <t>博雅生物</t>
  </si>
  <si>
    <t>300295.SZ</t>
  </si>
  <si>
    <t>三六五网</t>
  </si>
  <si>
    <t>2012-03-15</t>
  </si>
  <si>
    <t>300296.SZ</t>
  </si>
  <si>
    <t>利亚德</t>
  </si>
  <si>
    <t>300297.SZ</t>
  </si>
  <si>
    <t>蓝盾股份</t>
  </si>
  <si>
    <t>300298.SZ</t>
  </si>
  <si>
    <t>三诺生物</t>
  </si>
  <si>
    <t>2012-03-19</t>
  </si>
  <si>
    <t>300299.SZ</t>
  </si>
  <si>
    <t>富春股份</t>
  </si>
  <si>
    <t>300300.SZ</t>
  </si>
  <si>
    <t>汉鼎宇佑</t>
  </si>
  <si>
    <t>300301.SZ</t>
  </si>
  <si>
    <t>长方集团</t>
  </si>
  <si>
    <t>2012-03-21</t>
  </si>
  <si>
    <t>300302.SZ</t>
  </si>
  <si>
    <t>同有科技</t>
  </si>
  <si>
    <t>300303.SZ</t>
  </si>
  <si>
    <t>聚飞光电</t>
  </si>
  <si>
    <t>300304.SZ</t>
  </si>
  <si>
    <t>云意电气</t>
  </si>
  <si>
    <t>300305.SZ</t>
  </si>
  <si>
    <t>裕兴股份</t>
  </si>
  <si>
    <t>300306.SZ</t>
  </si>
  <si>
    <t>远方信息</t>
  </si>
  <si>
    <t>300307.SZ</t>
  </si>
  <si>
    <t>慈星股份</t>
  </si>
  <si>
    <t>300308.SZ</t>
  </si>
  <si>
    <t>中际旭创</t>
  </si>
  <si>
    <t>2012-04-10</t>
  </si>
  <si>
    <t>300309.SZ</t>
  </si>
  <si>
    <t>吉艾科技</t>
  </si>
  <si>
    <t>300310.SZ</t>
  </si>
  <si>
    <t>宜通世纪</t>
  </si>
  <si>
    <t>2012-04-25</t>
  </si>
  <si>
    <t>300311.SZ</t>
  </si>
  <si>
    <t>任子行</t>
  </si>
  <si>
    <t>300312.SZ</t>
  </si>
  <si>
    <t>邦讯技术</t>
  </si>
  <si>
    <t>2012-05-08</t>
  </si>
  <si>
    <t>300313.SZ</t>
  </si>
  <si>
    <t>天山生物</t>
  </si>
  <si>
    <t>300314.SZ</t>
  </si>
  <si>
    <t>戴维医疗</t>
  </si>
  <si>
    <t>300315.SZ</t>
  </si>
  <si>
    <t>掌趣科技</t>
  </si>
  <si>
    <t>2012-05-11</t>
  </si>
  <si>
    <t>300316.SZ</t>
  </si>
  <si>
    <t>晶盛机电</t>
  </si>
  <si>
    <t>300317.SZ</t>
  </si>
  <si>
    <t>珈伟新能</t>
  </si>
  <si>
    <t>300318.SZ</t>
  </si>
  <si>
    <t>博晖创新</t>
  </si>
  <si>
    <t>2012-05-23</t>
  </si>
  <si>
    <t>300319.SZ</t>
  </si>
  <si>
    <t>麦捷科技</t>
  </si>
  <si>
    <t>300320.SZ</t>
  </si>
  <si>
    <t>海达股份</t>
  </si>
  <si>
    <t>2012-06-01</t>
  </si>
  <si>
    <t>300321.SZ</t>
  </si>
  <si>
    <t>同大股份</t>
  </si>
  <si>
    <t>300322.SZ</t>
  </si>
  <si>
    <t>硕贝德</t>
  </si>
  <si>
    <t>2012-06-08</t>
  </si>
  <si>
    <t>300323.SZ</t>
  </si>
  <si>
    <t>华灿光电</t>
  </si>
  <si>
    <t>300324.SZ</t>
  </si>
  <si>
    <t>旋极信息</t>
  </si>
  <si>
    <t>300325.SZ</t>
  </si>
  <si>
    <t>德威新材</t>
  </si>
  <si>
    <t>300326.SZ</t>
  </si>
  <si>
    <t>凯利泰</t>
  </si>
  <si>
    <t>2012-06-13</t>
  </si>
  <si>
    <t>300327.SZ</t>
  </si>
  <si>
    <t>中颖电子</t>
  </si>
  <si>
    <t>300328.SZ</t>
  </si>
  <si>
    <t>宜安科技</t>
  </si>
  <si>
    <t>2012-06-19</t>
  </si>
  <si>
    <t>300329.SZ</t>
  </si>
  <si>
    <t>海伦钢琴</t>
  </si>
  <si>
    <t>300330.SZ</t>
  </si>
  <si>
    <t>华虹计通</t>
  </si>
  <si>
    <t>300331.SZ</t>
  </si>
  <si>
    <t>苏大维格</t>
  </si>
  <si>
    <t>2012-06-28</t>
  </si>
  <si>
    <t>300332.SZ</t>
  </si>
  <si>
    <t>天壕环境</t>
  </si>
  <si>
    <t>300333.SZ</t>
  </si>
  <si>
    <t>兆日科技</t>
  </si>
  <si>
    <t>300334.SZ</t>
  </si>
  <si>
    <t>津膜科技</t>
  </si>
  <si>
    <t>2012-07-05</t>
  </si>
  <si>
    <t>300335.SZ</t>
  </si>
  <si>
    <t>迪森股份</t>
  </si>
  <si>
    <t>2012-07-10</t>
  </si>
  <si>
    <t>300336.SZ</t>
  </si>
  <si>
    <t>新文化</t>
  </si>
  <si>
    <t>300337.SZ</t>
  </si>
  <si>
    <t>银邦股份</t>
  </si>
  <si>
    <t>2012-07-18</t>
  </si>
  <si>
    <t>300338.SZ</t>
  </si>
  <si>
    <t>开元股份</t>
  </si>
  <si>
    <t>2012-07-26</t>
  </si>
  <si>
    <t>300339.SZ</t>
  </si>
  <si>
    <t>润和软件</t>
  </si>
  <si>
    <t>300340.SZ</t>
  </si>
  <si>
    <t>科恒股份</t>
  </si>
  <si>
    <t>300341.SZ</t>
  </si>
  <si>
    <t>麦克奥迪</t>
  </si>
  <si>
    <t>300342.SZ</t>
  </si>
  <si>
    <t>天银机电</t>
  </si>
  <si>
    <t>300343.SZ</t>
  </si>
  <si>
    <t>联创股份</t>
  </si>
  <si>
    <t>2012-08-01</t>
  </si>
  <si>
    <t>300344.SZ</t>
  </si>
  <si>
    <t>太空智造</t>
  </si>
  <si>
    <t>300345.SZ</t>
  </si>
  <si>
    <t>红宇新材</t>
  </si>
  <si>
    <t>300346.SZ</t>
  </si>
  <si>
    <t>南大光电</t>
  </si>
  <si>
    <t>2012-08-07</t>
  </si>
  <si>
    <t>300347.SZ</t>
  </si>
  <si>
    <t>泰格医药</t>
  </si>
  <si>
    <t>2012-08-17</t>
  </si>
  <si>
    <t>300348.SZ</t>
  </si>
  <si>
    <t>长亮科技</t>
  </si>
  <si>
    <t>300349.SZ</t>
  </si>
  <si>
    <t>金卡智能</t>
  </si>
  <si>
    <t>300350.SZ</t>
  </si>
  <si>
    <t>华鹏飞</t>
  </si>
  <si>
    <t>2012-08-21</t>
  </si>
  <si>
    <t>300351.SZ</t>
  </si>
  <si>
    <t>永贵电器</t>
  </si>
  <si>
    <t>2012-09-20</t>
  </si>
  <si>
    <t>300352.SZ</t>
  </si>
  <si>
    <t>北信源</t>
  </si>
  <si>
    <t>2012-09-12</t>
  </si>
  <si>
    <t>300353.SZ</t>
  </si>
  <si>
    <t>东土科技</t>
  </si>
  <si>
    <t>2012-09-27</t>
  </si>
  <si>
    <t>300354.SZ</t>
  </si>
  <si>
    <t>东华测试</t>
  </si>
  <si>
    <t>300355.SZ</t>
  </si>
  <si>
    <t>蒙草生态</t>
  </si>
  <si>
    <t>300356.SZ</t>
  </si>
  <si>
    <t>光一科技</t>
  </si>
  <si>
    <t>2012-10-09</t>
  </si>
  <si>
    <t>300357.SZ</t>
  </si>
  <si>
    <t>我武生物</t>
  </si>
  <si>
    <t>300358.SZ</t>
  </si>
  <si>
    <t>楚天科技</t>
  </si>
  <si>
    <t>300359.SZ</t>
  </si>
  <si>
    <t>全通教育</t>
  </si>
  <si>
    <t>300360.SZ</t>
  </si>
  <si>
    <t>炬华科技</t>
  </si>
  <si>
    <t>300362.SZ</t>
  </si>
  <si>
    <t>天翔环境</t>
  </si>
  <si>
    <t>300363.SZ</t>
  </si>
  <si>
    <t>博腾股份</t>
  </si>
  <si>
    <t>300364.SZ</t>
  </si>
  <si>
    <t>中文在线</t>
  </si>
  <si>
    <t>2015-01-21</t>
  </si>
  <si>
    <t>300365.SZ</t>
  </si>
  <si>
    <t>恒华科技</t>
  </si>
  <si>
    <t>300366.SZ</t>
  </si>
  <si>
    <t>创意信息</t>
  </si>
  <si>
    <t>300367.SZ</t>
  </si>
  <si>
    <t>东方网力</t>
  </si>
  <si>
    <t>300368.SZ</t>
  </si>
  <si>
    <t>汇金股份</t>
  </si>
  <si>
    <t>300369.SZ</t>
  </si>
  <si>
    <t>绿盟科技</t>
  </si>
  <si>
    <t>300370.SZ</t>
  </si>
  <si>
    <t>安控科技</t>
  </si>
  <si>
    <t>300371.SZ</t>
  </si>
  <si>
    <t>汇中股份</t>
  </si>
  <si>
    <t>300373.SZ</t>
  </si>
  <si>
    <t>扬杰科技</t>
  </si>
  <si>
    <t>300374.SZ</t>
  </si>
  <si>
    <t>恒通科技</t>
  </si>
  <si>
    <t>300375.SZ</t>
  </si>
  <si>
    <t>鹏翎股份</t>
  </si>
  <si>
    <t>300376.SZ</t>
  </si>
  <si>
    <t>易事特</t>
  </si>
  <si>
    <t>300377.SZ</t>
  </si>
  <si>
    <t>赢时胜</t>
  </si>
  <si>
    <t>300378.SZ</t>
  </si>
  <si>
    <t>鼎捷软件</t>
  </si>
  <si>
    <t>300379.SZ</t>
  </si>
  <si>
    <t>东方通</t>
  </si>
  <si>
    <t>300380.SZ</t>
  </si>
  <si>
    <t>安硕信息</t>
  </si>
  <si>
    <t>300381.SZ</t>
  </si>
  <si>
    <t>溢多利</t>
  </si>
  <si>
    <t>300382.SZ</t>
  </si>
  <si>
    <t>斯莱克</t>
  </si>
  <si>
    <t>300383.SZ</t>
  </si>
  <si>
    <t>光环新网</t>
  </si>
  <si>
    <t>300384.SZ</t>
  </si>
  <si>
    <t>三联虹普</t>
  </si>
  <si>
    <t>2014-08-01</t>
  </si>
  <si>
    <t>300385.SZ</t>
  </si>
  <si>
    <t>雪浪环境</t>
  </si>
  <si>
    <t>300386.SZ</t>
  </si>
  <si>
    <t>飞天诚信</t>
  </si>
  <si>
    <t>300387.SZ</t>
  </si>
  <si>
    <t>富邦股份</t>
  </si>
  <si>
    <t>300388.SZ</t>
  </si>
  <si>
    <t>国祯环保</t>
  </si>
  <si>
    <t>300389.SZ</t>
  </si>
  <si>
    <t>艾比森</t>
  </si>
  <si>
    <t>300390.SZ</t>
  </si>
  <si>
    <t>天华超净</t>
  </si>
  <si>
    <t>300391.SZ</t>
  </si>
  <si>
    <t>康跃科技</t>
  </si>
  <si>
    <t>300392.SZ</t>
  </si>
  <si>
    <t>腾信股份</t>
  </si>
  <si>
    <t>2014-09-10</t>
  </si>
  <si>
    <t>300393.SZ</t>
  </si>
  <si>
    <t>中来股份</t>
  </si>
  <si>
    <t>300394.SZ</t>
  </si>
  <si>
    <t>天孚通信</t>
  </si>
  <si>
    <t>300395.SZ</t>
  </si>
  <si>
    <t>菲利华</t>
  </si>
  <si>
    <t>300396.SZ</t>
  </si>
  <si>
    <t>迪瑞医疗</t>
  </si>
  <si>
    <t>300397.SZ</t>
  </si>
  <si>
    <t>天和防务</t>
  </si>
  <si>
    <t>300398.SZ</t>
  </si>
  <si>
    <t>飞凯材料</t>
  </si>
  <si>
    <t>300399.SZ</t>
  </si>
  <si>
    <t>京天利</t>
  </si>
  <si>
    <t>300400.SZ</t>
  </si>
  <si>
    <t>劲拓股份</t>
  </si>
  <si>
    <t>2014-10-10</t>
  </si>
  <si>
    <t>300401.SZ</t>
  </si>
  <si>
    <t>花园生物</t>
  </si>
  <si>
    <t>300402.SZ</t>
  </si>
  <si>
    <t>宝色股份</t>
  </si>
  <si>
    <t>300403.SZ</t>
  </si>
  <si>
    <t>汉宇集团</t>
  </si>
  <si>
    <t>2014-10-30</t>
  </si>
  <si>
    <t>300404.SZ</t>
  </si>
  <si>
    <t>博济医药</t>
  </si>
  <si>
    <t>300405.SZ</t>
  </si>
  <si>
    <t>科隆股份</t>
  </si>
  <si>
    <t>300406.SZ</t>
  </si>
  <si>
    <t>九强生物</t>
  </si>
  <si>
    <t>300407.SZ</t>
  </si>
  <si>
    <t>凯发电气</t>
  </si>
  <si>
    <t>300408.SZ</t>
  </si>
  <si>
    <t>三环集团</t>
  </si>
  <si>
    <t>300409.SZ</t>
  </si>
  <si>
    <t>道氏技术</t>
  </si>
  <si>
    <t>300410.SZ</t>
  </si>
  <si>
    <t>正业科技</t>
  </si>
  <si>
    <t>2014-12-31</t>
  </si>
  <si>
    <t>300411.SZ</t>
  </si>
  <si>
    <t>金盾股份</t>
  </si>
  <si>
    <t>300412.SZ</t>
  </si>
  <si>
    <t>迦南科技</t>
  </si>
  <si>
    <t>300413.SZ</t>
  </si>
  <si>
    <t>芒果超媒</t>
  </si>
  <si>
    <t>300414.SZ</t>
  </si>
  <si>
    <t>中光防雷</t>
  </si>
  <si>
    <t>2015-05-13</t>
  </si>
  <si>
    <t>300415.SZ</t>
  </si>
  <si>
    <t>伊之密</t>
  </si>
  <si>
    <t>2015-01-23</t>
  </si>
  <si>
    <t>300416.SZ</t>
  </si>
  <si>
    <t>苏试试验</t>
  </si>
  <si>
    <t>300417.SZ</t>
  </si>
  <si>
    <t>南华仪器</t>
  </si>
  <si>
    <t>300418.SZ</t>
  </si>
  <si>
    <t>昆仑万维</t>
  </si>
  <si>
    <t>300419.SZ</t>
  </si>
  <si>
    <t>浩丰科技</t>
  </si>
  <si>
    <t>300420.SZ</t>
  </si>
  <si>
    <t>五洋停车</t>
  </si>
  <si>
    <t>300421.SZ</t>
  </si>
  <si>
    <t>力星股份</t>
  </si>
  <si>
    <t>300422.SZ</t>
  </si>
  <si>
    <t>博世科</t>
  </si>
  <si>
    <t>300423.SZ</t>
  </si>
  <si>
    <t>鲁亿通</t>
  </si>
  <si>
    <t>300424.SZ</t>
  </si>
  <si>
    <t>航新科技</t>
  </si>
  <si>
    <t>300425.SZ</t>
  </si>
  <si>
    <t>中建环能</t>
  </si>
  <si>
    <t>300426.SZ</t>
  </si>
  <si>
    <t>唐德影视</t>
  </si>
  <si>
    <t>300427.SZ</t>
  </si>
  <si>
    <t>红相股份</t>
  </si>
  <si>
    <t>300428.SZ</t>
  </si>
  <si>
    <t>四通新材</t>
  </si>
  <si>
    <t>300429.SZ</t>
  </si>
  <si>
    <t>强力新材</t>
  </si>
  <si>
    <t>300430.SZ</t>
  </si>
  <si>
    <t>诚益通</t>
  </si>
  <si>
    <t>300431.SZ</t>
  </si>
  <si>
    <t>暴风集团</t>
  </si>
  <si>
    <t>300432.SZ</t>
  </si>
  <si>
    <t>富临精工</t>
  </si>
  <si>
    <t>300433.SZ</t>
  </si>
  <si>
    <t>蓝思科技</t>
  </si>
  <si>
    <t>2015-03-18</t>
  </si>
  <si>
    <t>300434.SZ</t>
  </si>
  <si>
    <t>金石亚药</t>
  </si>
  <si>
    <t>300435.SZ</t>
  </si>
  <si>
    <t>中泰股份</t>
  </si>
  <si>
    <t>2015-03-26</t>
  </si>
  <si>
    <t>300436.SZ</t>
  </si>
  <si>
    <t>广生堂</t>
  </si>
  <si>
    <t>300437.SZ</t>
  </si>
  <si>
    <t>清水源</t>
  </si>
  <si>
    <t>2015-04-23</t>
  </si>
  <si>
    <t>300438.SZ</t>
  </si>
  <si>
    <t>鹏辉能源</t>
  </si>
  <si>
    <t>300439.SZ</t>
  </si>
  <si>
    <t>美康生物</t>
  </si>
  <si>
    <t>300440.SZ</t>
  </si>
  <si>
    <t>运达科技</t>
  </si>
  <si>
    <t>300441.SZ</t>
  </si>
  <si>
    <t>鲍斯股份</t>
  </si>
  <si>
    <t>300442.SZ</t>
  </si>
  <si>
    <t>普丽盛</t>
  </si>
  <si>
    <t>300443.SZ</t>
  </si>
  <si>
    <t>金雷股份</t>
  </si>
  <si>
    <t>300444.SZ</t>
  </si>
  <si>
    <t>双杰电气</t>
  </si>
  <si>
    <t>300445.SZ</t>
  </si>
  <si>
    <t>康斯特</t>
  </si>
  <si>
    <t>300446.SZ</t>
  </si>
  <si>
    <t>乐凯新材</t>
  </si>
  <si>
    <t>300447.SZ</t>
  </si>
  <si>
    <t>全信股份</t>
  </si>
  <si>
    <t>300448.SZ</t>
  </si>
  <si>
    <t>浩云科技</t>
  </si>
  <si>
    <t>300449.SZ</t>
  </si>
  <si>
    <t>汉邦高科</t>
  </si>
  <si>
    <t>300450.SZ</t>
  </si>
  <si>
    <t>先导智能</t>
  </si>
  <si>
    <t>2015-05-18</t>
  </si>
  <si>
    <t>300451.SZ</t>
  </si>
  <si>
    <t>创业慧康</t>
  </si>
  <si>
    <t>2015-05-14</t>
  </si>
  <si>
    <t>300452.SZ</t>
  </si>
  <si>
    <t>山河药辅</t>
  </si>
  <si>
    <t>300453.SZ</t>
  </si>
  <si>
    <t>三鑫医疗</t>
  </si>
  <si>
    <t>300454.SZ</t>
  </si>
  <si>
    <t>深信服</t>
  </si>
  <si>
    <t>2018-05-16</t>
  </si>
  <si>
    <t>300455.SZ</t>
  </si>
  <si>
    <t>康拓红外</t>
  </si>
  <si>
    <t>300456.SZ</t>
  </si>
  <si>
    <t>耐威科技</t>
  </si>
  <si>
    <t>300457.SZ</t>
  </si>
  <si>
    <t>赢合科技</t>
  </si>
  <si>
    <t>300458.SZ</t>
  </si>
  <si>
    <t>全志科技</t>
  </si>
  <si>
    <t>300459.SZ</t>
  </si>
  <si>
    <t>金科文化</t>
  </si>
  <si>
    <t>300460.SZ</t>
  </si>
  <si>
    <t>惠伦晶体</t>
  </si>
  <si>
    <t>300461.SZ</t>
  </si>
  <si>
    <t>田中精机</t>
  </si>
  <si>
    <t>300462.SZ</t>
  </si>
  <si>
    <t>华铭智能</t>
  </si>
  <si>
    <t>300463.SZ</t>
  </si>
  <si>
    <t>迈克生物</t>
  </si>
  <si>
    <t>300464.SZ</t>
  </si>
  <si>
    <t>星徽精密</t>
  </si>
  <si>
    <t>300465.SZ</t>
  </si>
  <si>
    <t>高伟达</t>
  </si>
  <si>
    <t>300466.SZ</t>
  </si>
  <si>
    <t>赛摩电气</t>
  </si>
  <si>
    <t>300467.SZ</t>
  </si>
  <si>
    <t>迅游科技</t>
  </si>
  <si>
    <t>300468.SZ</t>
  </si>
  <si>
    <t>四方精创</t>
  </si>
  <si>
    <t>300469.SZ</t>
  </si>
  <si>
    <t>信息发展</t>
  </si>
  <si>
    <t>300470.SZ</t>
  </si>
  <si>
    <t>日机密封</t>
  </si>
  <si>
    <t>300471.SZ</t>
  </si>
  <si>
    <t>厚普股份</t>
  </si>
  <si>
    <t>300472.SZ</t>
  </si>
  <si>
    <t>新元科技</t>
  </si>
  <si>
    <t>300473.SZ</t>
  </si>
  <si>
    <t>德尔股份</t>
  </si>
  <si>
    <t>300474.SZ</t>
  </si>
  <si>
    <t>景嘉微</t>
  </si>
  <si>
    <t>2016-03-31</t>
  </si>
  <si>
    <t>300475.SZ</t>
  </si>
  <si>
    <t>聚隆科技</t>
  </si>
  <si>
    <t>300476.SZ</t>
  </si>
  <si>
    <t>胜宏科技</t>
  </si>
  <si>
    <t>300477.SZ</t>
  </si>
  <si>
    <t>合纵科技</t>
  </si>
  <si>
    <t>300478.SZ</t>
  </si>
  <si>
    <t>杭州高新</t>
  </si>
  <si>
    <t>300479.SZ</t>
  </si>
  <si>
    <t>神思电子</t>
  </si>
  <si>
    <t>300480.SZ</t>
  </si>
  <si>
    <t>光力科技</t>
  </si>
  <si>
    <t>2015-07-02</t>
  </si>
  <si>
    <t>300481.SZ</t>
  </si>
  <si>
    <t>濮阳惠成</t>
  </si>
  <si>
    <t>300482.SZ</t>
  </si>
  <si>
    <t>万孚生物</t>
  </si>
  <si>
    <t>300483.SZ</t>
  </si>
  <si>
    <t>沃施股份</t>
  </si>
  <si>
    <t>300484.SZ</t>
  </si>
  <si>
    <t>蓝海华腾</t>
  </si>
  <si>
    <t>2016-03-22</t>
  </si>
  <si>
    <t>300485.SZ</t>
  </si>
  <si>
    <t>赛升药业</t>
  </si>
  <si>
    <t>300486.SZ</t>
  </si>
  <si>
    <t>东杰智能</t>
  </si>
  <si>
    <t>300487.SZ</t>
  </si>
  <si>
    <t>蓝晓科技</t>
  </si>
  <si>
    <t>300488.SZ</t>
  </si>
  <si>
    <t>恒锋工具</t>
  </si>
  <si>
    <t>2015-07-01</t>
  </si>
  <si>
    <t>300489.SZ</t>
  </si>
  <si>
    <t>中飞股份</t>
  </si>
  <si>
    <t>300490.SZ</t>
  </si>
  <si>
    <t>华自科技</t>
  </si>
  <si>
    <t>300491.SZ</t>
  </si>
  <si>
    <t>通合科技</t>
  </si>
  <si>
    <t>300492.SZ</t>
  </si>
  <si>
    <t>山鼎设计</t>
  </si>
  <si>
    <t>300493.SZ</t>
  </si>
  <si>
    <t>润欣科技</t>
  </si>
  <si>
    <t>2015-12-10</t>
  </si>
  <si>
    <t>300494.SZ</t>
  </si>
  <si>
    <t>盛天网络</t>
  </si>
  <si>
    <t>300495.SZ</t>
  </si>
  <si>
    <t>美尚生态</t>
  </si>
  <si>
    <t>300496.SZ</t>
  </si>
  <si>
    <t>中科创达</t>
  </si>
  <si>
    <t>300497.SZ</t>
  </si>
  <si>
    <t>富祥股份</t>
  </si>
  <si>
    <t>300498.SZ</t>
  </si>
  <si>
    <t>温氏股份</t>
  </si>
  <si>
    <t>2015-11-02</t>
  </si>
  <si>
    <t>300499.SZ</t>
  </si>
  <si>
    <t>高澜股份</t>
  </si>
  <si>
    <t>2016-02-02</t>
  </si>
  <si>
    <t>300500.SZ</t>
  </si>
  <si>
    <t>启迪设计</t>
  </si>
  <si>
    <t>2016-02-04</t>
  </si>
  <si>
    <t>300501.SZ</t>
  </si>
  <si>
    <t>海顺新材</t>
  </si>
  <si>
    <t>300502.SZ</t>
  </si>
  <si>
    <t>新易盛</t>
  </si>
  <si>
    <t>2016-03-03</t>
  </si>
  <si>
    <t>300503.SZ</t>
  </si>
  <si>
    <t>昊志机电</t>
  </si>
  <si>
    <t>2016-03-09</t>
  </si>
  <si>
    <t>300504.SZ</t>
  </si>
  <si>
    <t>天邑股份</t>
  </si>
  <si>
    <t>2018-03-30</t>
  </si>
  <si>
    <t>300505.SZ</t>
  </si>
  <si>
    <t>川金诺</t>
  </si>
  <si>
    <t>2016-03-15</t>
  </si>
  <si>
    <t>300506.SZ</t>
  </si>
  <si>
    <t>名家汇</t>
  </si>
  <si>
    <t>2016-03-24</t>
  </si>
  <si>
    <t>300507.SZ</t>
  </si>
  <si>
    <t>苏奥传感</t>
  </si>
  <si>
    <t>2016-04-29</t>
  </si>
  <si>
    <t>300508.SZ</t>
  </si>
  <si>
    <t>维宏股份</t>
  </si>
  <si>
    <t>2016-04-19</t>
  </si>
  <si>
    <t>300509.SZ</t>
  </si>
  <si>
    <t>新美星</t>
  </si>
  <si>
    <t>2016-04-25</t>
  </si>
  <si>
    <t>300510.SZ</t>
  </si>
  <si>
    <t>金冠股份</t>
  </si>
  <si>
    <t>2016-05-06</t>
  </si>
  <si>
    <t>300511.SZ</t>
  </si>
  <si>
    <t>雪榕生物</t>
  </si>
  <si>
    <t>2016-05-04</t>
  </si>
  <si>
    <t>300512.SZ</t>
  </si>
  <si>
    <t>中亚股份</t>
  </si>
  <si>
    <t>2016-05-26</t>
  </si>
  <si>
    <t>300513.SZ</t>
  </si>
  <si>
    <t>恒实科技</t>
  </si>
  <si>
    <t>300514.SZ</t>
  </si>
  <si>
    <t>友讯达</t>
  </si>
  <si>
    <t>300515.SZ</t>
  </si>
  <si>
    <t>三德科技</t>
  </si>
  <si>
    <t>300516.SZ</t>
  </si>
  <si>
    <t>久之洋</t>
  </si>
  <si>
    <t>2016-06-02</t>
  </si>
  <si>
    <t>300517.SZ</t>
  </si>
  <si>
    <t>海波重科</t>
  </si>
  <si>
    <t>2016-07-19</t>
  </si>
  <si>
    <t>300518.SZ</t>
  </si>
  <si>
    <t>盛讯达</t>
  </si>
  <si>
    <t>2016-06-24</t>
  </si>
  <si>
    <t>300519.SZ</t>
  </si>
  <si>
    <t>新光药业</t>
  </si>
  <si>
    <t>300520.SZ</t>
  </si>
  <si>
    <t>科大国创</t>
  </si>
  <si>
    <t>2016-07-08</t>
  </si>
  <si>
    <t>300521.SZ</t>
  </si>
  <si>
    <t>爱司凯</t>
  </si>
  <si>
    <t>2016-07-05</t>
  </si>
  <si>
    <t>300522.SZ</t>
  </si>
  <si>
    <t>世名科技</t>
  </si>
  <si>
    <t>300523.SZ</t>
  </si>
  <si>
    <t>辰安科技</t>
  </si>
  <si>
    <t>300525.SZ</t>
  </si>
  <si>
    <t>博思软件</t>
  </si>
  <si>
    <t>300526.SZ</t>
  </si>
  <si>
    <t>中潜股份</t>
  </si>
  <si>
    <t>2016-08-02</t>
  </si>
  <si>
    <t>300527.SZ</t>
  </si>
  <si>
    <t>中国应急</t>
  </si>
  <si>
    <t>2016-08-05</t>
  </si>
  <si>
    <t>300528.SZ</t>
  </si>
  <si>
    <t>幸福蓝海</t>
  </si>
  <si>
    <t>2016-08-08</t>
  </si>
  <si>
    <t>300529.SZ</t>
  </si>
  <si>
    <t>健帆生物</t>
  </si>
  <si>
    <t>300530.SZ</t>
  </si>
  <si>
    <t>达志科技</t>
  </si>
  <si>
    <t>2016-08-09</t>
  </si>
  <si>
    <t>300531.SZ</t>
  </si>
  <si>
    <t>优博讯</t>
  </si>
  <si>
    <t>300532.SZ</t>
  </si>
  <si>
    <t>今天国际</t>
  </si>
  <si>
    <t>2016-08-18</t>
  </si>
  <si>
    <t>300533.SZ</t>
  </si>
  <si>
    <t>冰川网络</t>
  </si>
  <si>
    <t>300534.SZ</t>
  </si>
  <si>
    <t>陇神戎发</t>
  </si>
  <si>
    <t>2016-09-13</t>
  </si>
  <si>
    <t>300535.SZ</t>
  </si>
  <si>
    <t>达威股份</t>
  </si>
  <si>
    <t>300536.SZ</t>
  </si>
  <si>
    <t>农尚环境</t>
  </si>
  <si>
    <t>2016-09-20</t>
  </si>
  <si>
    <t>300537.SZ</t>
  </si>
  <si>
    <t>广信材料</t>
  </si>
  <si>
    <t>2016-08-30</t>
  </si>
  <si>
    <t>300538.SZ</t>
  </si>
  <si>
    <t>同益股份</t>
  </si>
  <si>
    <t>300539.SZ</t>
  </si>
  <si>
    <t>横河模具</t>
  </si>
  <si>
    <t>300540.SZ</t>
  </si>
  <si>
    <t>深冷股份</t>
  </si>
  <si>
    <t>300541.SZ</t>
  </si>
  <si>
    <t>先进数通</t>
  </si>
  <si>
    <t>300542.SZ</t>
  </si>
  <si>
    <t>新晨科技</t>
  </si>
  <si>
    <t>300543.SZ</t>
  </si>
  <si>
    <t>朗科智能</t>
  </si>
  <si>
    <t>300545.SZ</t>
  </si>
  <si>
    <t>联得装备</t>
  </si>
  <si>
    <t>2016-09-28</t>
  </si>
  <si>
    <t>300546.SZ</t>
  </si>
  <si>
    <t>雄帝科技</t>
  </si>
  <si>
    <t>300547.SZ</t>
  </si>
  <si>
    <t>川环科技</t>
  </si>
  <si>
    <t>2016-09-30</t>
  </si>
  <si>
    <t>300548.SZ</t>
  </si>
  <si>
    <t>博创科技</t>
  </si>
  <si>
    <t>300549.SZ</t>
  </si>
  <si>
    <t>优德精密</t>
  </si>
  <si>
    <t>300550.SZ</t>
  </si>
  <si>
    <t>和仁科技</t>
  </si>
  <si>
    <t>2016-10-18</t>
  </si>
  <si>
    <t>300551.SZ</t>
  </si>
  <si>
    <t>古鳌科技</t>
  </si>
  <si>
    <t>300552.SZ</t>
  </si>
  <si>
    <t>万集科技</t>
  </si>
  <si>
    <t>2016-10-21</t>
  </si>
  <si>
    <t>300553.SZ</t>
  </si>
  <si>
    <t>集智股份</t>
  </si>
  <si>
    <t>300554.SZ</t>
  </si>
  <si>
    <t>三超新材</t>
  </si>
  <si>
    <t>2017-04-21</t>
  </si>
  <si>
    <t>300555.SZ</t>
  </si>
  <si>
    <t>路通视信</t>
  </si>
  <si>
    <t>300556.SZ</t>
  </si>
  <si>
    <t>丝路视觉</t>
  </si>
  <si>
    <t>2016-11-04</t>
  </si>
  <si>
    <t>300557.SZ</t>
  </si>
  <si>
    <t>理工光科</t>
  </si>
  <si>
    <t>2016-11-01</t>
  </si>
  <si>
    <t>300558.SZ</t>
  </si>
  <si>
    <t>贝达药业</t>
  </si>
  <si>
    <t>2016-11-07</t>
  </si>
  <si>
    <t>300559.SZ</t>
  </si>
  <si>
    <t>佳发教育</t>
  </si>
  <si>
    <t>300560.SZ</t>
  </si>
  <si>
    <t>中富通</t>
  </si>
  <si>
    <t>300561.SZ</t>
  </si>
  <si>
    <t>汇金科技</t>
  </si>
  <si>
    <t>2016-11-17</t>
  </si>
  <si>
    <t>300562.SZ</t>
  </si>
  <si>
    <t>乐心医疗</t>
  </si>
  <si>
    <t>2016-11-16</t>
  </si>
  <si>
    <t>300563.SZ</t>
  </si>
  <si>
    <t>神宇股份</t>
  </si>
  <si>
    <t>2016-11-14</t>
  </si>
  <si>
    <t>300565.SZ</t>
  </si>
  <si>
    <t>科信技术</t>
  </si>
  <si>
    <t>2016-11-22</t>
  </si>
  <si>
    <t>300566.SZ</t>
  </si>
  <si>
    <t>激智科技</t>
  </si>
  <si>
    <t>2016-11-15</t>
  </si>
  <si>
    <t>300567.SZ</t>
  </si>
  <si>
    <t>精测电子</t>
  </si>
  <si>
    <t>300568.SZ</t>
  </si>
  <si>
    <t>星源材质</t>
  </si>
  <si>
    <t>2016-12-01</t>
  </si>
  <si>
    <t>300569.SZ</t>
  </si>
  <si>
    <t>天能重工</t>
  </si>
  <si>
    <t>2016-11-25</t>
  </si>
  <si>
    <t>300570.SZ</t>
  </si>
  <si>
    <t>太辰光</t>
  </si>
  <si>
    <t>2016-12-06</t>
  </si>
  <si>
    <t>300571.SZ</t>
  </si>
  <si>
    <t>平治信息</t>
  </si>
  <si>
    <t>300572.SZ</t>
  </si>
  <si>
    <t>安车检测</t>
  </si>
  <si>
    <t>300573.SZ</t>
  </si>
  <si>
    <t>兴齐眼药</t>
  </si>
  <si>
    <t>300575.SZ</t>
  </si>
  <si>
    <t>中旗股份</t>
  </si>
  <si>
    <t>2016-12-20</t>
  </si>
  <si>
    <t>300576.SZ</t>
  </si>
  <si>
    <t>容大感光</t>
  </si>
  <si>
    <t>300577.SZ</t>
  </si>
  <si>
    <t>开润股份</t>
  </si>
  <si>
    <t>2016-12-21</t>
  </si>
  <si>
    <t>300578.SZ</t>
  </si>
  <si>
    <t>会畅通讯</t>
  </si>
  <si>
    <t>300579.SZ</t>
  </si>
  <si>
    <t>数字认证</t>
  </si>
  <si>
    <t>300580.SZ</t>
  </si>
  <si>
    <t>贝斯特</t>
  </si>
  <si>
    <t>2017-01-11</t>
  </si>
  <si>
    <t>300581.SZ</t>
  </si>
  <si>
    <t>晨曦航空</t>
  </si>
  <si>
    <t>300582.SZ</t>
  </si>
  <si>
    <t>英飞特</t>
  </si>
  <si>
    <t>300583.SZ</t>
  </si>
  <si>
    <t>赛托生物</t>
  </si>
  <si>
    <t>300584.SZ</t>
  </si>
  <si>
    <t>海辰药业</t>
  </si>
  <si>
    <t>300585.SZ</t>
  </si>
  <si>
    <t>奥联电子</t>
  </si>
  <si>
    <t>300586.SZ</t>
  </si>
  <si>
    <t>美联新材</t>
  </si>
  <si>
    <t>2017-01-04</t>
  </si>
  <si>
    <t>300587.SZ</t>
  </si>
  <si>
    <t>天铁股份</t>
  </si>
  <si>
    <t>2017-01-05</t>
  </si>
  <si>
    <t>300588.SZ</t>
  </si>
  <si>
    <t>熙菱信息</t>
  </si>
  <si>
    <t>300589.SZ</t>
  </si>
  <si>
    <t>江龙船艇</t>
  </si>
  <si>
    <t>2017-01-13</t>
  </si>
  <si>
    <t>300590.SZ</t>
  </si>
  <si>
    <t>移为通信</t>
  </si>
  <si>
    <t>300591.SZ</t>
  </si>
  <si>
    <t>万里马</t>
  </si>
  <si>
    <t>300592.SZ</t>
  </si>
  <si>
    <t>华凯创意</t>
  </si>
  <si>
    <t>300593.SZ</t>
  </si>
  <si>
    <t>新雷能</t>
  </si>
  <si>
    <t>300595.SZ</t>
  </si>
  <si>
    <t>欧普康视</t>
  </si>
  <si>
    <t>2017-01-17</t>
  </si>
  <si>
    <t>300596.SZ</t>
  </si>
  <si>
    <t>利安隆</t>
  </si>
  <si>
    <t>300597.SZ</t>
  </si>
  <si>
    <t>吉大通信</t>
  </si>
  <si>
    <t>2017-01-23</t>
  </si>
  <si>
    <t>300598.SZ</t>
  </si>
  <si>
    <t>诚迈科技</t>
  </si>
  <si>
    <t>300599.SZ</t>
  </si>
  <si>
    <t>雄塑科技</t>
  </si>
  <si>
    <t>300600.SZ</t>
  </si>
  <si>
    <t>瑞特股份</t>
  </si>
  <si>
    <t>300601.SZ</t>
  </si>
  <si>
    <t>康泰生物</t>
  </si>
  <si>
    <t>300602.SZ</t>
  </si>
  <si>
    <t>飞荣达</t>
  </si>
  <si>
    <t>2017-01-26</t>
  </si>
  <si>
    <t>300603.SZ</t>
  </si>
  <si>
    <t>立昂技术</t>
  </si>
  <si>
    <t>300604.SZ</t>
  </si>
  <si>
    <t>长川科技</t>
  </si>
  <si>
    <t>2017-04-17</t>
  </si>
  <si>
    <t>300605.SZ</t>
  </si>
  <si>
    <t>恒锋信息</t>
  </si>
  <si>
    <t>300606.SZ</t>
  </si>
  <si>
    <t>金太阳</t>
  </si>
  <si>
    <t>300607.SZ</t>
  </si>
  <si>
    <t>拓斯达</t>
  </si>
  <si>
    <t>2017-02-09</t>
  </si>
  <si>
    <t>300608.SZ</t>
  </si>
  <si>
    <t>思特奇</t>
  </si>
  <si>
    <t>300609.SZ</t>
  </si>
  <si>
    <t>汇纳科技</t>
  </si>
  <si>
    <t>2017-02-15</t>
  </si>
  <si>
    <t>300610.SZ</t>
  </si>
  <si>
    <t>晨化股份</t>
  </si>
  <si>
    <t>300611.SZ</t>
  </si>
  <si>
    <t>美力科技</t>
  </si>
  <si>
    <t>2017-02-20</t>
  </si>
  <si>
    <t>300612.SZ</t>
  </si>
  <si>
    <t>宣亚国际</t>
  </si>
  <si>
    <t>300613.SZ</t>
  </si>
  <si>
    <t>富瀚微</t>
  </si>
  <si>
    <t>300615.SZ</t>
  </si>
  <si>
    <t>欣天科技</t>
  </si>
  <si>
    <t>300616.SZ</t>
  </si>
  <si>
    <t>尚品宅配</t>
  </si>
  <si>
    <t>2017-03-07</t>
  </si>
  <si>
    <t>300617.SZ</t>
  </si>
  <si>
    <t>安靠智电</t>
  </si>
  <si>
    <t>2017-02-28</t>
  </si>
  <si>
    <t>300618.SZ</t>
  </si>
  <si>
    <t>寒锐钴业</t>
  </si>
  <si>
    <t>300619.SZ</t>
  </si>
  <si>
    <t>金银河</t>
  </si>
  <si>
    <t>2017-03-01</t>
  </si>
  <si>
    <t>300620.SZ</t>
  </si>
  <si>
    <t>光库科技</t>
  </si>
  <si>
    <t>300621.SZ</t>
  </si>
  <si>
    <t>维业股份</t>
  </si>
  <si>
    <t>2017-03-16</t>
  </si>
  <si>
    <t>300622.SZ</t>
  </si>
  <si>
    <t>博士眼镜</t>
  </si>
  <si>
    <t>2017-03-15</t>
  </si>
  <si>
    <t>300623.SZ</t>
  </si>
  <si>
    <t>捷捷微电</t>
  </si>
  <si>
    <t>2017-03-14</t>
  </si>
  <si>
    <t>300624.SZ</t>
  </si>
  <si>
    <t>万兴科技</t>
  </si>
  <si>
    <t>2018-01-18</t>
  </si>
  <si>
    <t>300625.SZ</t>
  </si>
  <si>
    <t>三雄极光</t>
  </si>
  <si>
    <t>2017-03-17</t>
  </si>
  <si>
    <t>300626.SZ</t>
  </si>
  <si>
    <t>华瑞股份</t>
  </si>
  <si>
    <t>300627.SZ</t>
  </si>
  <si>
    <t>华测导航</t>
  </si>
  <si>
    <t>300628.SZ</t>
  </si>
  <si>
    <t>亿联网络</t>
  </si>
  <si>
    <t>300629.SZ</t>
  </si>
  <si>
    <t>新劲刚</t>
  </si>
  <si>
    <t>300630.SZ</t>
  </si>
  <si>
    <t>普利制药</t>
  </si>
  <si>
    <t>2017-03-28</t>
  </si>
  <si>
    <t>300631.SZ</t>
  </si>
  <si>
    <t>久吾高科</t>
  </si>
  <si>
    <t>300632.SZ</t>
  </si>
  <si>
    <t>光莆股份</t>
  </si>
  <si>
    <t>2017-04-06</t>
  </si>
  <si>
    <t>300633.SZ</t>
  </si>
  <si>
    <t>开立医疗</t>
  </si>
  <si>
    <t>300634.SZ</t>
  </si>
  <si>
    <t>彩讯股份</t>
  </si>
  <si>
    <t>2018-03-23</t>
  </si>
  <si>
    <t>300635.SZ</t>
  </si>
  <si>
    <t>中达安</t>
  </si>
  <si>
    <t>2017-03-31</t>
  </si>
  <si>
    <t>300636.SZ</t>
  </si>
  <si>
    <t>同和药业</t>
  </si>
  <si>
    <t>300637.SZ</t>
  </si>
  <si>
    <t>扬帆新材</t>
  </si>
  <si>
    <t>300638.SZ</t>
  </si>
  <si>
    <t>广和通</t>
  </si>
  <si>
    <t>300639.SZ</t>
  </si>
  <si>
    <t>凯普生物</t>
  </si>
  <si>
    <t>300640.SZ</t>
  </si>
  <si>
    <t>德艺文创</t>
  </si>
  <si>
    <t>300641.SZ</t>
  </si>
  <si>
    <t>正丹股份</t>
  </si>
  <si>
    <t>300642.SZ</t>
  </si>
  <si>
    <t>透景生命</t>
  </si>
  <si>
    <t>300643.SZ</t>
  </si>
  <si>
    <t>万通智控</t>
  </si>
  <si>
    <t>2017-05-05</t>
  </si>
  <si>
    <t>300644.SZ</t>
  </si>
  <si>
    <t>南京聚隆</t>
  </si>
  <si>
    <t>2018-02-06</t>
  </si>
  <si>
    <t>300645.SZ</t>
  </si>
  <si>
    <t>正元智慧</t>
  </si>
  <si>
    <t>300647.SZ</t>
  </si>
  <si>
    <t>超频三</t>
  </si>
  <si>
    <t>300648.SZ</t>
  </si>
  <si>
    <t>星云股份</t>
  </si>
  <si>
    <t>300649.SZ</t>
  </si>
  <si>
    <t>杭州园林</t>
  </si>
  <si>
    <t>300650.SZ</t>
  </si>
  <si>
    <t>太龙照明</t>
  </si>
  <si>
    <t>300651.SZ</t>
  </si>
  <si>
    <t>金陵体育</t>
  </si>
  <si>
    <t>2017-05-09</t>
  </si>
  <si>
    <t>300652.SZ</t>
  </si>
  <si>
    <t>雷迪克</t>
  </si>
  <si>
    <t>2017-05-16</t>
  </si>
  <si>
    <t>300653.SZ</t>
  </si>
  <si>
    <t>正海生物</t>
  </si>
  <si>
    <t>300654.SZ</t>
  </si>
  <si>
    <t>世纪天鸿</t>
  </si>
  <si>
    <t>2017-09-26</t>
  </si>
  <si>
    <t>300655.SZ</t>
  </si>
  <si>
    <t>晶瑞股份</t>
  </si>
  <si>
    <t>2017-05-23</t>
  </si>
  <si>
    <t>300656.SZ</t>
  </si>
  <si>
    <t>民德电子</t>
  </si>
  <si>
    <t>300657.SZ</t>
  </si>
  <si>
    <t>弘信电子</t>
  </si>
  <si>
    <t>300658.SZ</t>
  </si>
  <si>
    <t>延江股份</t>
  </si>
  <si>
    <t>2017-06-02</t>
  </si>
  <si>
    <t>300659.SZ</t>
  </si>
  <si>
    <t>中孚信息</t>
  </si>
  <si>
    <t>2017-05-26</t>
  </si>
  <si>
    <t>300660.SZ</t>
  </si>
  <si>
    <t>江苏雷利</t>
  </si>
  <si>
    <t>300661.SZ</t>
  </si>
  <si>
    <t>圣邦股份</t>
  </si>
  <si>
    <t>300662.SZ</t>
  </si>
  <si>
    <t>科锐国际</t>
  </si>
  <si>
    <t>2017-06-08</t>
  </si>
  <si>
    <t>300663.SZ</t>
  </si>
  <si>
    <t>科蓝软件</t>
  </si>
  <si>
    <t>300664.SZ</t>
  </si>
  <si>
    <t>鹏鹞环保</t>
  </si>
  <si>
    <t>300665.SZ</t>
  </si>
  <si>
    <t>飞鹿股份</t>
  </si>
  <si>
    <t>2017-06-13</t>
  </si>
  <si>
    <t>300666.SZ</t>
  </si>
  <si>
    <t>江丰电子</t>
  </si>
  <si>
    <t>2017-06-15</t>
  </si>
  <si>
    <t>300667.SZ</t>
  </si>
  <si>
    <t>必创科技</t>
  </si>
  <si>
    <t>2017-06-19</t>
  </si>
  <si>
    <t>300668.SZ</t>
  </si>
  <si>
    <t>杰恩设计</t>
  </si>
  <si>
    <t>300669.SZ</t>
  </si>
  <si>
    <t>沪宁股份</t>
  </si>
  <si>
    <t>2017-06-29</t>
  </si>
  <si>
    <t>300670.SZ</t>
  </si>
  <si>
    <t>大烨智能</t>
  </si>
  <si>
    <t>2017-07-03</t>
  </si>
  <si>
    <t>300671.SZ</t>
  </si>
  <si>
    <t>富满电子</t>
  </si>
  <si>
    <t>2017-07-05</t>
  </si>
  <si>
    <t>300672.SZ</t>
  </si>
  <si>
    <t>国科微</t>
  </si>
  <si>
    <t>2017-07-12</t>
  </si>
  <si>
    <t>300673.SZ</t>
  </si>
  <si>
    <t>佩蒂股份</t>
  </si>
  <si>
    <t>300674.SZ</t>
  </si>
  <si>
    <t>宇信科技</t>
  </si>
  <si>
    <t>2018-11-07</t>
  </si>
  <si>
    <t>300675.SZ</t>
  </si>
  <si>
    <t>建科院</t>
  </si>
  <si>
    <t>2017-07-19</t>
  </si>
  <si>
    <t>300676.SZ</t>
  </si>
  <si>
    <t>华大基因</t>
  </si>
  <si>
    <t>2017-07-14</t>
  </si>
  <si>
    <t>300677.SZ</t>
  </si>
  <si>
    <t>英科医疗</t>
  </si>
  <si>
    <t>300678.SZ</t>
  </si>
  <si>
    <t>中科信息</t>
  </si>
  <si>
    <t>2017-07-28</t>
  </si>
  <si>
    <t>300679.SZ</t>
  </si>
  <si>
    <t>电连技术</t>
  </si>
  <si>
    <t>300680.SZ</t>
  </si>
  <si>
    <t>隆盛科技</t>
  </si>
  <si>
    <t>2017-07-25</t>
  </si>
  <si>
    <t>300681.SZ</t>
  </si>
  <si>
    <t>英搏尔</t>
  </si>
  <si>
    <t>300682.SZ</t>
  </si>
  <si>
    <t>朗新科技</t>
  </si>
  <si>
    <t>300683.SZ</t>
  </si>
  <si>
    <t>海特生物</t>
  </si>
  <si>
    <t>2017-08-08</t>
  </si>
  <si>
    <t>300684.SZ</t>
  </si>
  <si>
    <t>中石科技</t>
  </si>
  <si>
    <t>300685.SZ</t>
  </si>
  <si>
    <t>艾德生物</t>
  </si>
  <si>
    <t>300686.SZ</t>
  </si>
  <si>
    <t>智动力</t>
  </si>
  <si>
    <t>2017-08-04</t>
  </si>
  <si>
    <t>300687.SZ</t>
  </si>
  <si>
    <t>赛意信息</t>
  </si>
  <si>
    <t>2017-08-03</t>
  </si>
  <si>
    <t>300688.SZ</t>
  </si>
  <si>
    <t>创业黑马</t>
  </si>
  <si>
    <t>2017-08-10</t>
  </si>
  <si>
    <t>300689.SZ</t>
  </si>
  <si>
    <t>澄天伟业</t>
  </si>
  <si>
    <t>2017-08-09</t>
  </si>
  <si>
    <t>300690.SZ</t>
  </si>
  <si>
    <t>双一科技</t>
  </si>
  <si>
    <t>300691.SZ</t>
  </si>
  <si>
    <t>联合光电</t>
  </si>
  <si>
    <t>2017-08-11</t>
  </si>
  <si>
    <t>300692.SZ</t>
  </si>
  <si>
    <t>中环环保</t>
  </si>
  <si>
    <t>300693.SZ</t>
  </si>
  <si>
    <t>盛弘股份</t>
  </si>
  <si>
    <t>2017-08-22</t>
  </si>
  <si>
    <t>300694.SZ</t>
  </si>
  <si>
    <t>蠡湖股份</t>
  </si>
  <si>
    <t>2018-10-15</t>
  </si>
  <si>
    <t>300695.SZ</t>
  </si>
  <si>
    <t>兆丰股份</t>
  </si>
  <si>
    <t>2017-09-08</t>
  </si>
  <si>
    <t>300696.SZ</t>
  </si>
  <si>
    <t>爱乐达</t>
  </si>
  <si>
    <t>300697.SZ</t>
  </si>
  <si>
    <t>电工合金</t>
  </si>
  <si>
    <t>300698.SZ</t>
  </si>
  <si>
    <t>万马科技</t>
  </si>
  <si>
    <t>2017-08-31</t>
  </si>
  <si>
    <t>300699.SZ</t>
  </si>
  <si>
    <t>光威复材</t>
  </si>
  <si>
    <t>2017-09-01</t>
  </si>
  <si>
    <t>300700.SZ</t>
  </si>
  <si>
    <t>岱勒新材</t>
  </si>
  <si>
    <t>300701.SZ</t>
  </si>
  <si>
    <t>森霸传感</t>
  </si>
  <si>
    <t>300702.SZ</t>
  </si>
  <si>
    <t>天宇股份</t>
  </si>
  <si>
    <t>2017-09-19</t>
  </si>
  <si>
    <t>300703.SZ</t>
  </si>
  <si>
    <t>创源文化</t>
  </si>
  <si>
    <t>300705.SZ</t>
  </si>
  <si>
    <t>九典制药</t>
  </si>
  <si>
    <t>2017-10-10</t>
  </si>
  <si>
    <t>300706.SZ</t>
  </si>
  <si>
    <t>阿石创</t>
  </si>
  <si>
    <t>300707.SZ</t>
  </si>
  <si>
    <t>威唐工业</t>
  </si>
  <si>
    <t>300708.SZ</t>
  </si>
  <si>
    <t>聚灿光电</t>
  </si>
  <si>
    <t>300709.SZ</t>
  </si>
  <si>
    <t>精研科技</t>
  </si>
  <si>
    <t>2017-10-19</t>
  </si>
  <si>
    <t>300710.SZ</t>
  </si>
  <si>
    <t>万隆光电</t>
  </si>
  <si>
    <t>300711.SZ</t>
  </si>
  <si>
    <t>广哈通信</t>
  </si>
  <si>
    <t>2017-11-01</t>
  </si>
  <si>
    <t>300712.SZ</t>
  </si>
  <si>
    <t>永福股份</t>
  </si>
  <si>
    <t>300713.SZ</t>
  </si>
  <si>
    <t>英可瑞</t>
  </si>
  <si>
    <t>300715.SZ</t>
  </si>
  <si>
    <t>凯伦股份</t>
  </si>
  <si>
    <t>300716.SZ</t>
  </si>
  <si>
    <t>国立科技</t>
  </si>
  <si>
    <t>2017-11-09</t>
  </si>
  <si>
    <t>300717.SZ</t>
  </si>
  <si>
    <t>华信新材</t>
  </si>
  <si>
    <t>2017-11-06</t>
  </si>
  <si>
    <t>300718.SZ</t>
  </si>
  <si>
    <t>长盛轴承</t>
  </si>
  <si>
    <t>300719.SZ</t>
  </si>
  <si>
    <t>安达维尔</t>
  </si>
  <si>
    <t>300720.SZ</t>
  </si>
  <si>
    <t>海川智能</t>
  </si>
  <si>
    <t>300721.SZ</t>
  </si>
  <si>
    <t>怡达股份</t>
  </si>
  <si>
    <t>2017-11-15</t>
  </si>
  <si>
    <t>300722.SZ</t>
  </si>
  <si>
    <t>新余国科</t>
  </si>
  <si>
    <t>2017-11-10</t>
  </si>
  <si>
    <t>300723.SZ</t>
  </si>
  <si>
    <t>一品红</t>
  </si>
  <si>
    <t>300724.SZ</t>
  </si>
  <si>
    <t>捷佳伟创</t>
  </si>
  <si>
    <t>2018-08-10</t>
  </si>
  <si>
    <t>300725.SZ</t>
  </si>
  <si>
    <t>药石科技</t>
  </si>
  <si>
    <t>300726.SZ</t>
  </si>
  <si>
    <t>宏达电子</t>
  </si>
  <si>
    <t>300727.SZ</t>
  </si>
  <si>
    <t>润禾材料</t>
  </si>
  <si>
    <t>2017-11-27</t>
  </si>
  <si>
    <t>300729.SZ</t>
  </si>
  <si>
    <t>乐歌股份</t>
  </si>
  <si>
    <t>300730.SZ</t>
  </si>
  <si>
    <t>科创信息</t>
  </si>
  <si>
    <t>300731.SZ</t>
  </si>
  <si>
    <t>科创新源</t>
  </si>
  <si>
    <t>300732.SZ</t>
  </si>
  <si>
    <t>设研院</t>
  </si>
  <si>
    <t>2017-12-12</t>
  </si>
  <si>
    <t>300733.SZ</t>
  </si>
  <si>
    <t>西菱动力</t>
  </si>
  <si>
    <t>2018-01-16</t>
  </si>
  <si>
    <t>300735.SZ</t>
  </si>
  <si>
    <t>光弘科技</t>
  </si>
  <si>
    <t>300736.SZ</t>
  </si>
  <si>
    <t>百邦科技</t>
  </si>
  <si>
    <t>2018-01-09</t>
  </si>
  <si>
    <t>300737.SZ</t>
  </si>
  <si>
    <t>科顺股份</t>
  </si>
  <si>
    <t>2018-01-25</t>
  </si>
  <si>
    <t>300738.SZ</t>
  </si>
  <si>
    <t>奥飞数据</t>
  </si>
  <si>
    <t>2018-01-19</t>
  </si>
  <si>
    <t>300739.SZ</t>
  </si>
  <si>
    <t>明阳电路</t>
  </si>
  <si>
    <t>2018-02-01</t>
  </si>
  <si>
    <t>300740.SZ</t>
  </si>
  <si>
    <t>御家汇</t>
  </si>
  <si>
    <t>2018-02-08</t>
  </si>
  <si>
    <t>300741.SZ</t>
  </si>
  <si>
    <t>华宝股份</t>
  </si>
  <si>
    <t>300742.SZ</t>
  </si>
  <si>
    <t>越博动力</t>
  </si>
  <si>
    <t>2018-05-08</t>
  </si>
  <si>
    <t>300743.SZ</t>
  </si>
  <si>
    <t>天地数码</t>
  </si>
  <si>
    <t>2018-04-27</t>
  </si>
  <si>
    <t>300745.SZ</t>
  </si>
  <si>
    <t>欣锐科技</t>
  </si>
  <si>
    <t>2018-05-23</t>
  </si>
  <si>
    <t>300746.SZ</t>
  </si>
  <si>
    <t>汉嘉设计</t>
  </si>
  <si>
    <t>2018-05-25</t>
  </si>
  <si>
    <t>300747.SZ</t>
  </si>
  <si>
    <t>锐科激光</t>
  </si>
  <si>
    <t>2018-06-25</t>
  </si>
  <si>
    <t>300748.SZ</t>
  </si>
  <si>
    <t>金力永磁</t>
  </si>
  <si>
    <t>2018-09-21</t>
  </si>
  <si>
    <t>300749.SZ</t>
  </si>
  <si>
    <t>顶固集创</t>
  </si>
  <si>
    <t>2018-09-25</t>
  </si>
  <si>
    <t>300750.SZ</t>
  </si>
  <si>
    <t>宁德时代</t>
  </si>
  <si>
    <t>2018-06-11</t>
  </si>
  <si>
    <t>300751.SZ</t>
  </si>
  <si>
    <t>迈为股份</t>
  </si>
  <si>
    <t>2018-11-09</t>
  </si>
  <si>
    <t>300752.SZ</t>
  </si>
  <si>
    <t>隆利科技</t>
  </si>
  <si>
    <t>2018-11-30</t>
  </si>
  <si>
    <t>300753.SZ</t>
  </si>
  <si>
    <t>爱朋医疗</t>
  </si>
  <si>
    <t>2018-12-13</t>
  </si>
  <si>
    <t>300756.SZ</t>
  </si>
  <si>
    <t>中山金马</t>
  </si>
  <si>
    <t>2018-12-28</t>
  </si>
  <si>
    <t>300760.SZ</t>
  </si>
  <si>
    <t>迈瑞医疗</t>
  </si>
  <si>
    <t>2018-10-16</t>
  </si>
  <si>
    <t>600000.SH</t>
  </si>
  <si>
    <t>浦发银行</t>
  </si>
  <si>
    <t>1999-11-10</t>
  </si>
  <si>
    <t>600004.SH</t>
  </si>
  <si>
    <t>白云机场</t>
  </si>
  <si>
    <t>2003-04-28</t>
  </si>
  <si>
    <t>600006.SH</t>
  </si>
  <si>
    <t>东风汽车</t>
  </si>
  <si>
    <t>600007.SH</t>
  </si>
  <si>
    <t>中国国贸</t>
  </si>
  <si>
    <t>600008.SH</t>
  </si>
  <si>
    <t>首创股份</t>
  </si>
  <si>
    <t>600009.SH</t>
  </si>
  <si>
    <t>上海机场</t>
  </si>
  <si>
    <t>1998-02-18</t>
  </si>
  <si>
    <t>600010.SH</t>
  </si>
  <si>
    <t>包钢股份</t>
  </si>
  <si>
    <t>2001-03-09</t>
  </si>
  <si>
    <t>600011.SH</t>
  </si>
  <si>
    <t>华能国际</t>
  </si>
  <si>
    <t>2001-12-06</t>
  </si>
  <si>
    <t>600012.SH</t>
  </si>
  <si>
    <t>皖通高速</t>
  </si>
  <si>
    <t>2003-01-07</t>
  </si>
  <si>
    <t>600015.SH</t>
  </si>
  <si>
    <t>华夏银行</t>
  </si>
  <si>
    <t>2003-09-12</t>
  </si>
  <si>
    <t>600016.SH</t>
  </si>
  <si>
    <t>民生银行</t>
  </si>
  <si>
    <t>2000-12-19</t>
  </si>
  <si>
    <t>600017.SH</t>
  </si>
  <si>
    <t>日照港</t>
  </si>
  <si>
    <t>2006-10-17</t>
  </si>
  <si>
    <t>600018.SH</t>
  </si>
  <si>
    <t>上港集团</t>
  </si>
  <si>
    <t>2006-10-26</t>
  </si>
  <si>
    <t>600019.SH</t>
  </si>
  <si>
    <t>宝钢股份</t>
  </si>
  <si>
    <t>2000-12-12</t>
  </si>
  <si>
    <t>600020.SH</t>
  </si>
  <si>
    <t>中原高速</t>
  </si>
  <si>
    <t>2003-08-08</t>
  </si>
  <si>
    <t>600021.SH</t>
  </si>
  <si>
    <t>上海电力</t>
  </si>
  <si>
    <t>2003-10-29</t>
  </si>
  <si>
    <t>600022.SH</t>
  </si>
  <si>
    <t>山东钢铁</t>
  </si>
  <si>
    <t>600023.SH</t>
  </si>
  <si>
    <t>浙能电力</t>
  </si>
  <si>
    <t>2013-12-19</t>
  </si>
  <si>
    <t>600025.SH</t>
  </si>
  <si>
    <t>华能水电</t>
  </si>
  <si>
    <t>2017-12-15</t>
  </si>
  <si>
    <t>600026.SH</t>
  </si>
  <si>
    <t>中远海能</t>
  </si>
  <si>
    <t>2002-05-23</t>
  </si>
  <si>
    <t>600027.SH</t>
  </si>
  <si>
    <t>华电国际</t>
  </si>
  <si>
    <t>2005-02-03</t>
  </si>
  <si>
    <t>600028.SH</t>
  </si>
  <si>
    <t>中国石化</t>
  </si>
  <si>
    <t>2001-08-08</t>
  </si>
  <si>
    <t>600029.SH</t>
  </si>
  <si>
    <t>南方航空</t>
  </si>
  <si>
    <t>2003-07-25</t>
  </si>
  <si>
    <t>600030.SH</t>
  </si>
  <si>
    <t>中信证券</t>
  </si>
  <si>
    <t>2003-01-06</t>
  </si>
  <si>
    <t>600031.SH</t>
  </si>
  <si>
    <t>三一重工</t>
  </si>
  <si>
    <t>2003-07-03</t>
  </si>
  <si>
    <t>600033.SH</t>
  </si>
  <si>
    <t>福建高速</t>
  </si>
  <si>
    <t>2001-02-09</t>
  </si>
  <si>
    <t>600035.SH</t>
  </si>
  <si>
    <t>楚天高速</t>
  </si>
  <si>
    <t>2004-03-10</t>
  </si>
  <si>
    <t>600036.SH</t>
  </si>
  <si>
    <t>招商银行</t>
  </si>
  <si>
    <t>2002-04-09</t>
  </si>
  <si>
    <t>600037.SH</t>
  </si>
  <si>
    <t>歌华有线</t>
  </si>
  <si>
    <t>2001-02-08</t>
  </si>
  <si>
    <t>600038.SH</t>
  </si>
  <si>
    <t>中直股份</t>
  </si>
  <si>
    <t>2000-12-18</t>
  </si>
  <si>
    <t>600039.SH</t>
  </si>
  <si>
    <t>四川路桥</t>
  </si>
  <si>
    <t>2003-03-25</t>
  </si>
  <si>
    <t>600048.SH</t>
  </si>
  <si>
    <t>保利地产</t>
  </si>
  <si>
    <t>2006-07-31</t>
  </si>
  <si>
    <t>600050.SH</t>
  </si>
  <si>
    <t>中国联通</t>
  </si>
  <si>
    <t>2002-10-09</t>
  </si>
  <si>
    <t>600051.SH</t>
  </si>
  <si>
    <t>宁波联合</t>
  </si>
  <si>
    <t>600052.SH</t>
  </si>
  <si>
    <t>浙江广厦</t>
  </si>
  <si>
    <t>600053.SH</t>
  </si>
  <si>
    <t>九鼎投资</t>
  </si>
  <si>
    <t>600054.SH</t>
  </si>
  <si>
    <t>黄山旅游</t>
  </si>
  <si>
    <t>1997-05-06</t>
  </si>
  <si>
    <t>600055.SH</t>
  </si>
  <si>
    <t>万东医疗</t>
  </si>
  <si>
    <t>600056.SH</t>
  </si>
  <si>
    <t>中国医药</t>
  </si>
  <si>
    <t>600057.SH</t>
  </si>
  <si>
    <t>厦门象屿</t>
  </si>
  <si>
    <t>1997-06-04</t>
  </si>
  <si>
    <t>600058.SH</t>
  </si>
  <si>
    <t>五矿发展</t>
  </si>
  <si>
    <t>600059.SH</t>
  </si>
  <si>
    <t>古越龙山</t>
  </si>
  <si>
    <t>1997-05-16</t>
  </si>
  <si>
    <t>600060.SH</t>
  </si>
  <si>
    <t>海信电器</t>
  </si>
  <si>
    <t>600061.SH</t>
  </si>
  <si>
    <t>国投资本</t>
  </si>
  <si>
    <t>600062.SH</t>
  </si>
  <si>
    <t>华润双鹤</t>
  </si>
  <si>
    <t>600063.SH</t>
  </si>
  <si>
    <t>皖维高新</t>
  </si>
  <si>
    <t>600064.SH</t>
  </si>
  <si>
    <t>南京高科</t>
  </si>
  <si>
    <t>600066.SH</t>
  </si>
  <si>
    <t>宇通客车</t>
  </si>
  <si>
    <t>600067.SH</t>
  </si>
  <si>
    <t>冠城大通</t>
  </si>
  <si>
    <t>600068.SH</t>
  </si>
  <si>
    <t>葛洲坝</t>
  </si>
  <si>
    <t>1997-05-26</t>
  </si>
  <si>
    <t>600069.SH</t>
  </si>
  <si>
    <t>银鸽投资</t>
  </si>
  <si>
    <t>600070.SH</t>
  </si>
  <si>
    <t>浙江富润</t>
  </si>
  <si>
    <t>600071.SH</t>
  </si>
  <si>
    <t>凤凰光学</t>
  </si>
  <si>
    <t>600072.SH</t>
  </si>
  <si>
    <t>中船科技</t>
  </si>
  <si>
    <t>1997-06-03</t>
  </si>
  <si>
    <t>600073.SH</t>
  </si>
  <si>
    <t>上海梅林</t>
  </si>
  <si>
    <t>600074.SH</t>
  </si>
  <si>
    <t>*ST保千</t>
  </si>
  <si>
    <t>1997-06-23</t>
  </si>
  <si>
    <t>600075.SH</t>
  </si>
  <si>
    <t>新疆天业</t>
  </si>
  <si>
    <t>600076.SH</t>
  </si>
  <si>
    <t>康欣新材</t>
  </si>
  <si>
    <t>600077.SH</t>
  </si>
  <si>
    <t>宋都股份</t>
  </si>
  <si>
    <t>600078.SH</t>
  </si>
  <si>
    <t>澄星股份</t>
  </si>
  <si>
    <t>600079.SH</t>
  </si>
  <si>
    <t>人福医药</t>
  </si>
  <si>
    <t>600080.SH</t>
  </si>
  <si>
    <t>金花股份</t>
  </si>
  <si>
    <t>1997-06-12</t>
  </si>
  <si>
    <t>600081.SH</t>
  </si>
  <si>
    <t>东风科技</t>
  </si>
  <si>
    <t>600082.SH</t>
  </si>
  <si>
    <t>海泰发展</t>
  </si>
  <si>
    <t>1997-06-20</t>
  </si>
  <si>
    <t>600083.SH</t>
  </si>
  <si>
    <t>博信股份</t>
  </si>
  <si>
    <t>600084.SH</t>
  </si>
  <si>
    <t>*ST中葡</t>
  </si>
  <si>
    <t>600085.SH</t>
  </si>
  <si>
    <t>同仁堂</t>
  </si>
  <si>
    <t>600086.SH</t>
  </si>
  <si>
    <t>东方金钰</t>
  </si>
  <si>
    <t>600088.SH</t>
  </si>
  <si>
    <t>中视传媒</t>
  </si>
  <si>
    <t>600089.SH</t>
  </si>
  <si>
    <t>特变电工</t>
  </si>
  <si>
    <t>600090.SH</t>
  </si>
  <si>
    <t>同济堂</t>
  </si>
  <si>
    <t>600091.SH</t>
  </si>
  <si>
    <t>ST明科</t>
  </si>
  <si>
    <t>600093.SH</t>
  </si>
  <si>
    <t>易见股份</t>
  </si>
  <si>
    <t>600094.SH</t>
  </si>
  <si>
    <t>大名城</t>
  </si>
  <si>
    <t>600095.SH</t>
  </si>
  <si>
    <t>哈高科</t>
  </si>
  <si>
    <t>600096.SH</t>
  </si>
  <si>
    <t>云天化</t>
  </si>
  <si>
    <t>600097.SH</t>
  </si>
  <si>
    <t>开创国际</t>
  </si>
  <si>
    <t>600098.SH</t>
  </si>
  <si>
    <t>广州发展</t>
  </si>
  <si>
    <t>600099.SH</t>
  </si>
  <si>
    <t>林海股份</t>
  </si>
  <si>
    <t>600100.SH</t>
  </si>
  <si>
    <t>同方股份</t>
  </si>
  <si>
    <t>600101.SH</t>
  </si>
  <si>
    <t>明星电力</t>
  </si>
  <si>
    <t>600103.SH</t>
  </si>
  <si>
    <t>青山纸业</t>
  </si>
  <si>
    <t>600104.SH</t>
  </si>
  <si>
    <t>上汽集团</t>
  </si>
  <si>
    <t>1997-11-25</t>
  </si>
  <si>
    <t>600105.SH</t>
  </si>
  <si>
    <t>永鼎股份</t>
  </si>
  <si>
    <t>600106.SH</t>
  </si>
  <si>
    <t>重庆路桥</t>
  </si>
  <si>
    <t>600107.SH</t>
  </si>
  <si>
    <t>美尔雅</t>
  </si>
  <si>
    <t>1997-11-06</t>
  </si>
  <si>
    <t>600108.SH</t>
  </si>
  <si>
    <t>亚盛集团</t>
  </si>
  <si>
    <t>600109.SH</t>
  </si>
  <si>
    <t>国金证券</t>
  </si>
  <si>
    <t>1997-08-07</t>
  </si>
  <si>
    <t>600110.SH</t>
  </si>
  <si>
    <t>诺德股份</t>
  </si>
  <si>
    <t>1997-10-07</t>
  </si>
  <si>
    <t>600111.SH</t>
  </si>
  <si>
    <t>北方稀土</t>
  </si>
  <si>
    <t>1997-09-24</t>
  </si>
  <si>
    <t>600112.SH</t>
  </si>
  <si>
    <t>ST天成</t>
  </si>
  <si>
    <t>1997-11-27</t>
  </si>
  <si>
    <t>600113.SH</t>
  </si>
  <si>
    <t>浙江东日</t>
  </si>
  <si>
    <t>600114.SH</t>
  </si>
  <si>
    <t>东睦股份</t>
  </si>
  <si>
    <t>2004-05-11</t>
  </si>
  <si>
    <t>600115.SH</t>
  </si>
  <si>
    <t>东方航空</t>
  </si>
  <si>
    <t>1997-11-05</t>
  </si>
  <si>
    <t>600116.SH</t>
  </si>
  <si>
    <t>三峡水利</t>
  </si>
  <si>
    <t>1997-08-04</t>
  </si>
  <si>
    <t>600117.SH</t>
  </si>
  <si>
    <t>西宁特钢</t>
  </si>
  <si>
    <t>1997-10-15</t>
  </si>
  <si>
    <t>600118.SH</t>
  </si>
  <si>
    <t>中国卫星</t>
  </si>
  <si>
    <t>1997-09-08</t>
  </si>
  <si>
    <t>600119.SH</t>
  </si>
  <si>
    <t>*ST长投</t>
  </si>
  <si>
    <t>600120.SH</t>
  </si>
  <si>
    <t>浙江东方</t>
  </si>
  <si>
    <t>1997-12-01</t>
  </si>
  <si>
    <t>600121.SH</t>
  </si>
  <si>
    <t>郑州煤电</t>
  </si>
  <si>
    <t>1998-01-07</t>
  </si>
  <si>
    <t>600122.SH</t>
  </si>
  <si>
    <t>宏图高科</t>
  </si>
  <si>
    <t>600123.SH</t>
  </si>
  <si>
    <t>兰花科创</t>
  </si>
  <si>
    <t>1998-12-17</t>
  </si>
  <si>
    <t>600125.SH</t>
  </si>
  <si>
    <t>铁龙物流</t>
  </si>
  <si>
    <t>1998-05-11</t>
  </si>
  <si>
    <t>600126.SH</t>
  </si>
  <si>
    <t>杭钢股份</t>
  </si>
  <si>
    <t>600127.SH</t>
  </si>
  <si>
    <t>金健米业</t>
  </si>
  <si>
    <t>600128.SH</t>
  </si>
  <si>
    <t>弘业股份</t>
  </si>
  <si>
    <t>1997-09-01</t>
  </si>
  <si>
    <t>600129.SH</t>
  </si>
  <si>
    <t>太极集团</t>
  </si>
  <si>
    <t>600130.SH</t>
  </si>
  <si>
    <t>波导股份</t>
  </si>
  <si>
    <t>600131.SH</t>
  </si>
  <si>
    <t>岷江水电</t>
  </si>
  <si>
    <t>600132.SH</t>
  </si>
  <si>
    <t>重庆啤酒</t>
  </si>
  <si>
    <t>1997-10-30</t>
  </si>
  <si>
    <t>600133.SH</t>
  </si>
  <si>
    <t>东湖高新</t>
  </si>
  <si>
    <t>600135.SH</t>
  </si>
  <si>
    <t>乐凯胶片</t>
  </si>
  <si>
    <t>600136.SH</t>
  </si>
  <si>
    <t>当代明诚</t>
  </si>
  <si>
    <t>600137.SH</t>
  </si>
  <si>
    <t>浪莎股份</t>
  </si>
  <si>
    <t>600138.SH</t>
  </si>
  <si>
    <t>中青旅</t>
  </si>
  <si>
    <t>1997-12-03</t>
  </si>
  <si>
    <t>600139.SH</t>
  </si>
  <si>
    <t>西部资源</t>
  </si>
  <si>
    <t>600141.SH</t>
  </si>
  <si>
    <t>兴发集团</t>
  </si>
  <si>
    <t>600143.SH</t>
  </si>
  <si>
    <t>金发科技</t>
  </si>
  <si>
    <t>2004-06-23</t>
  </si>
  <si>
    <t>600145.SH</t>
  </si>
  <si>
    <t>*ST新亿</t>
  </si>
  <si>
    <t>600146.SH</t>
  </si>
  <si>
    <t>商赢环球</t>
  </si>
  <si>
    <t>600148.SH</t>
  </si>
  <si>
    <t>长春一东</t>
  </si>
  <si>
    <t>1998-05-20</t>
  </si>
  <si>
    <t>600149.SH</t>
  </si>
  <si>
    <t>ST坊展</t>
  </si>
  <si>
    <t>600150.SH</t>
  </si>
  <si>
    <t>中国船舶</t>
  </si>
  <si>
    <t>600151.SH</t>
  </si>
  <si>
    <t>航天机电</t>
  </si>
  <si>
    <t>600152.SH</t>
  </si>
  <si>
    <t>维科技术</t>
  </si>
  <si>
    <t>600153.SH</t>
  </si>
  <si>
    <t>建发股份</t>
  </si>
  <si>
    <t>600155.SH</t>
  </si>
  <si>
    <t>华创阳安</t>
  </si>
  <si>
    <t>1998-09-18</t>
  </si>
  <si>
    <t>600156.SH</t>
  </si>
  <si>
    <t>华升股份</t>
  </si>
  <si>
    <t>1998-05-27</t>
  </si>
  <si>
    <t>600157.SH</t>
  </si>
  <si>
    <t>永泰能源</t>
  </si>
  <si>
    <t>1998-05-13</t>
  </si>
  <si>
    <t>600158.SH</t>
  </si>
  <si>
    <t>中体产业</t>
  </si>
  <si>
    <t>600159.SH</t>
  </si>
  <si>
    <t>大龙地产</t>
  </si>
  <si>
    <t>1998-05-26</t>
  </si>
  <si>
    <t>600160.SH</t>
  </si>
  <si>
    <t>巨化股份</t>
  </si>
  <si>
    <t>600161.SH</t>
  </si>
  <si>
    <t>天坛生物</t>
  </si>
  <si>
    <t>600162.SH</t>
  </si>
  <si>
    <t>香江控股</t>
  </si>
  <si>
    <t>600163.SH</t>
  </si>
  <si>
    <t>中闽能源</t>
  </si>
  <si>
    <t>600165.SH</t>
  </si>
  <si>
    <t>新日恒力</t>
  </si>
  <si>
    <t>1998-05-29</t>
  </si>
  <si>
    <t>600166.SH</t>
  </si>
  <si>
    <t>福田汽车</t>
  </si>
  <si>
    <t>600167.SH</t>
  </si>
  <si>
    <t>联美控股</t>
  </si>
  <si>
    <t>600168.SH</t>
  </si>
  <si>
    <t>武汉控股</t>
  </si>
  <si>
    <t>600169.SH</t>
  </si>
  <si>
    <t>太原重工</t>
  </si>
  <si>
    <t>1998-09-04</t>
  </si>
  <si>
    <t>600170.SH</t>
  </si>
  <si>
    <t>上海建工</t>
  </si>
  <si>
    <t>600171.SH</t>
  </si>
  <si>
    <t>上海贝岭</t>
  </si>
  <si>
    <t>600172.SH</t>
  </si>
  <si>
    <t>黄河旋风</t>
  </si>
  <si>
    <t>600173.SH</t>
  </si>
  <si>
    <t>卧龙地产</t>
  </si>
  <si>
    <t>600175.SH</t>
  </si>
  <si>
    <t>美都能源</t>
  </si>
  <si>
    <t>600176.SH</t>
  </si>
  <si>
    <t>中国巨石</t>
  </si>
  <si>
    <t>600177.SH</t>
  </si>
  <si>
    <t>雅戈尔</t>
  </si>
  <si>
    <t>600178.SH</t>
  </si>
  <si>
    <t>东安动力</t>
  </si>
  <si>
    <t>1998-10-14</t>
  </si>
  <si>
    <t>600179.SH</t>
  </si>
  <si>
    <t>ST安通</t>
  </si>
  <si>
    <t>600180.SH</t>
  </si>
  <si>
    <t>瑞茂通</t>
  </si>
  <si>
    <t>600182.SH</t>
  </si>
  <si>
    <t>S佳通</t>
  </si>
  <si>
    <t>600183.SH</t>
  </si>
  <si>
    <t>生益科技</t>
  </si>
  <si>
    <t>600184.SH</t>
  </si>
  <si>
    <t>光电股份</t>
  </si>
  <si>
    <t>2003-11-06</t>
  </si>
  <si>
    <t>600185.SH</t>
  </si>
  <si>
    <t>格力地产</t>
  </si>
  <si>
    <t>600186.SH</t>
  </si>
  <si>
    <t>*ST莲花</t>
  </si>
  <si>
    <t>1998-08-25</t>
  </si>
  <si>
    <t>600187.SH</t>
  </si>
  <si>
    <t>国中水务</t>
  </si>
  <si>
    <t>600188.SH</t>
  </si>
  <si>
    <t>兖州煤业</t>
  </si>
  <si>
    <t>1998-07-01</t>
  </si>
  <si>
    <t>600189.SH</t>
  </si>
  <si>
    <t>吉林森工</t>
  </si>
  <si>
    <t>600190.SH</t>
  </si>
  <si>
    <t>锦州港</t>
  </si>
  <si>
    <t>600191.SH</t>
  </si>
  <si>
    <t>华资实业</t>
  </si>
  <si>
    <t>600192.SH</t>
  </si>
  <si>
    <t>长城电工</t>
  </si>
  <si>
    <t>600193.SH</t>
  </si>
  <si>
    <t>ST创兴</t>
  </si>
  <si>
    <t>600195.SH</t>
  </si>
  <si>
    <t>中牧股份</t>
  </si>
  <si>
    <t>600196.SH</t>
  </si>
  <si>
    <t>复星医药</t>
  </si>
  <si>
    <t>600197.SH</t>
  </si>
  <si>
    <t>伊力特</t>
  </si>
  <si>
    <t>600198.SH</t>
  </si>
  <si>
    <t>大唐电信</t>
  </si>
  <si>
    <t>600199.SH</t>
  </si>
  <si>
    <t>金种子酒</t>
  </si>
  <si>
    <t>1998-08-12</t>
  </si>
  <si>
    <t>600200.SH</t>
  </si>
  <si>
    <t>江苏吴中</t>
  </si>
  <si>
    <t>600201.SH</t>
  </si>
  <si>
    <t>生物股份</t>
  </si>
  <si>
    <t>600202.SH</t>
  </si>
  <si>
    <t>哈空调</t>
  </si>
  <si>
    <t>600203.SH</t>
  </si>
  <si>
    <t>福日电子</t>
  </si>
  <si>
    <t>600206.SH</t>
  </si>
  <si>
    <t>有研新材</t>
  </si>
  <si>
    <t>600207.SH</t>
  </si>
  <si>
    <t>安彩高科</t>
  </si>
  <si>
    <t>600208.SH</t>
  </si>
  <si>
    <t>新湖中宝</t>
  </si>
  <si>
    <t>600209.SH</t>
  </si>
  <si>
    <t>ST罗顿</t>
  </si>
  <si>
    <t>600210.SH</t>
  </si>
  <si>
    <t>紫江企业</t>
  </si>
  <si>
    <t>600211.SH</t>
  </si>
  <si>
    <t>西藏药业</t>
  </si>
  <si>
    <t>600212.SH</t>
  </si>
  <si>
    <t>江泉实业</t>
  </si>
  <si>
    <t>1999-08-17</t>
  </si>
  <si>
    <t>600213.SH</t>
  </si>
  <si>
    <t>亚星客车</t>
  </si>
  <si>
    <t>600215.SH</t>
  </si>
  <si>
    <t>长春经开</t>
  </si>
  <si>
    <t>600216.SH</t>
  </si>
  <si>
    <t>浙江医药</t>
  </si>
  <si>
    <t>600217.SH</t>
  </si>
  <si>
    <t>中再资环</t>
  </si>
  <si>
    <t>600218.SH</t>
  </si>
  <si>
    <t>全柴动力</t>
  </si>
  <si>
    <t>600219.SH</t>
  </si>
  <si>
    <t>南山铝业</t>
  </si>
  <si>
    <t>600220.SH</t>
  </si>
  <si>
    <t>江苏阳光</t>
  </si>
  <si>
    <t>1999-09-27</t>
  </si>
  <si>
    <t>600221.SH</t>
  </si>
  <si>
    <t>海航控股</t>
  </si>
  <si>
    <t>600222.SH</t>
  </si>
  <si>
    <t>太龙药业</t>
  </si>
  <si>
    <t>1999-11-05</t>
  </si>
  <si>
    <t>600223.SH</t>
  </si>
  <si>
    <t>鲁商发展</t>
  </si>
  <si>
    <t>600225.SH</t>
  </si>
  <si>
    <t>天津松江</t>
  </si>
  <si>
    <t>600226.SH</t>
  </si>
  <si>
    <t>瀚叶股份</t>
  </si>
  <si>
    <t>1999-11-16</t>
  </si>
  <si>
    <t>600227.SH</t>
  </si>
  <si>
    <t>圣济堂</t>
  </si>
  <si>
    <t>600228.SH</t>
  </si>
  <si>
    <t>ST昌九</t>
  </si>
  <si>
    <t>600229.SH</t>
  </si>
  <si>
    <t>城市传媒</t>
  </si>
  <si>
    <t>600230.SH</t>
  </si>
  <si>
    <t>沧州大化</t>
  </si>
  <si>
    <t>600231.SH</t>
  </si>
  <si>
    <t>凌钢股份</t>
  </si>
  <si>
    <t>600232.SH</t>
  </si>
  <si>
    <t>金鹰股份</t>
  </si>
  <si>
    <t>2000-06-02</t>
  </si>
  <si>
    <t>600233.SH</t>
  </si>
  <si>
    <t>圆通速递</t>
  </si>
  <si>
    <t>600234.SH</t>
  </si>
  <si>
    <t>*ST山水</t>
  </si>
  <si>
    <t>2000-06-15</t>
  </si>
  <si>
    <t>600235.SH</t>
  </si>
  <si>
    <t>民丰特纸</t>
  </si>
  <si>
    <t>600236.SH</t>
  </si>
  <si>
    <t>桂冠电力</t>
  </si>
  <si>
    <t>2000-03-23</t>
  </si>
  <si>
    <t>600237.SH</t>
  </si>
  <si>
    <t>铜峰电子</t>
  </si>
  <si>
    <t>2000-06-09</t>
  </si>
  <si>
    <t>600238.SH</t>
  </si>
  <si>
    <t>ST椰岛</t>
  </si>
  <si>
    <t>600239.SH</t>
  </si>
  <si>
    <t>云南城投</t>
  </si>
  <si>
    <t>600240.SH</t>
  </si>
  <si>
    <t>*ST华业</t>
  </si>
  <si>
    <t>600241.SH</t>
  </si>
  <si>
    <t>时代万恒</t>
  </si>
  <si>
    <t>2000-11-28</t>
  </si>
  <si>
    <t>600242.SH</t>
  </si>
  <si>
    <t>中昌数据</t>
  </si>
  <si>
    <t>2000-12-07</t>
  </si>
  <si>
    <t>600243.SH</t>
  </si>
  <si>
    <t>青海华鼎</t>
  </si>
  <si>
    <t>600246.SH</t>
  </si>
  <si>
    <t>万通地产</t>
  </si>
  <si>
    <t>2000-09-22</t>
  </si>
  <si>
    <t>600247.SH</t>
  </si>
  <si>
    <t>ST成城</t>
  </si>
  <si>
    <t>2000-11-23</t>
  </si>
  <si>
    <t>600248.SH</t>
  </si>
  <si>
    <t>延长化建</t>
  </si>
  <si>
    <t>600249.SH</t>
  </si>
  <si>
    <t>两面针</t>
  </si>
  <si>
    <t>600250.SH</t>
  </si>
  <si>
    <t>南纺股份</t>
  </si>
  <si>
    <t>2001-03-06</t>
  </si>
  <si>
    <t>600251.SH</t>
  </si>
  <si>
    <t>冠农股份</t>
  </si>
  <si>
    <t>2003-06-09</t>
  </si>
  <si>
    <t>600252.SH</t>
  </si>
  <si>
    <t>中恒集团</t>
  </si>
  <si>
    <t>2000-11-30</t>
  </si>
  <si>
    <t>600255.SH</t>
  </si>
  <si>
    <t>梦舟股份</t>
  </si>
  <si>
    <t>2000-11-22</t>
  </si>
  <si>
    <t>600256.SH</t>
  </si>
  <si>
    <t>广汇能源</t>
  </si>
  <si>
    <t>2000-05-26</t>
  </si>
  <si>
    <t>600257.SH</t>
  </si>
  <si>
    <t>大湖股份</t>
  </si>
  <si>
    <t>2000-06-12</t>
  </si>
  <si>
    <t>600258.SH</t>
  </si>
  <si>
    <t>首旅酒店</t>
  </si>
  <si>
    <t>600259.SH</t>
  </si>
  <si>
    <t>广晟有色</t>
  </si>
  <si>
    <t>600260.SH</t>
  </si>
  <si>
    <t>凯乐科技</t>
  </si>
  <si>
    <t>600261.SH</t>
  </si>
  <si>
    <t>阳光照明</t>
  </si>
  <si>
    <t>2000-07-20</t>
  </si>
  <si>
    <t>600262.SH</t>
  </si>
  <si>
    <t>北方股份</t>
  </si>
  <si>
    <t>2000-06-30</t>
  </si>
  <si>
    <t>600265.SH</t>
  </si>
  <si>
    <t>ST景谷</t>
  </si>
  <si>
    <t>2000-08-25</t>
  </si>
  <si>
    <t>600266.SH</t>
  </si>
  <si>
    <t>城建发展</t>
  </si>
  <si>
    <t>600267.SH</t>
  </si>
  <si>
    <t>海正药业</t>
  </si>
  <si>
    <t>2000-07-25</t>
  </si>
  <si>
    <t>600268.SH</t>
  </si>
  <si>
    <t>国电南自</t>
  </si>
  <si>
    <t>600269.SH</t>
  </si>
  <si>
    <t>赣粤高速</t>
  </si>
  <si>
    <t>600271.SH</t>
  </si>
  <si>
    <t>航天信息</t>
  </si>
  <si>
    <t>2003-07-11</t>
  </si>
  <si>
    <t>600272.SH</t>
  </si>
  <si>
    <t>开开实业</t>
  </si>
  <si>
    <t>2001-02-28</t>
  </si>
  <si>
    <t>600273.SH</t>
  </si>
  <si>
    <t>嘉化能源</t>
  </si>
  <si>
    <t>2003-06-27</t>
  </si>
  <si>
    <t>600275.SH</t>
  </si>
  <si>
    <t>ST昌鱼</t>
  </si>
  <si>
    <t>2000-08-10</t>
  </si>
  <si>
    <t>600276.SH</t>
  </si>
  <si>
    <t>恒瑞医药</t>
  </si>
  <si>
    <t>2000-10-18</t>
  </si>
  <si>
    <t>600277.SH</t>
  </si>
  <si>
    <t>亿利洁能</t>
  </si>
  <si>
    <t>600278.SH</t>
  </si>
  <si>
    <t>东方创业</t>
  </si>
  <si>
    <t>2000-07-12</t>
  </si>
  <si>
    <t>600279.SH</t>
  </si>
  <si>
    <t>重庆港九</t>
  </si>
  <si>
    <t>600280.SH</t>
  </si>
  <si>
    <t>中央商场</t>
  </si>
  <si>
    <t>600281.SH</t>
  </si>
  <si>
    <t>太化股份</t>
  </si>
  <si>
    <t>2000-11-09</t>
  </si>
  <si>
    <t>600282.SH</t>
  </si>
  <si>
    <t>南钢股份</t>
  </si>
  <si>
    <t>2000-09-19</t>
  </si>
  <si>
    <t>600283.SH</t>
  </si>
  <si>
    <t>钱江水利</t>
  </si>
  <si>
    <t>600284.SH</t>
  </si>
  <si>
    <t>浦东建设</t>
  </si>
  <si>
    <t>2004-03-16</t>
  </si>
  <si>
    <t>600285.SH</t>
  </si>
  <si>
    <t>羚锐制药</t>
  </si>
  <si>
    <t>600287.SH</t>
  </si>
  <si>
    <t>江苏舜天</t>
  </si>
  <si>
    <t>2000-09-01</t>
  </si>
  <si>
    <t>600288.SH</t>
  </si>
  <si>
    <t>大恒科技</t>
  </si>
  <si>
    <t>2000-11-29</t>
  </si>
  <si>
    <t>600289.SH</t>
  </si>
  <si>
    <t>*ST信通</t>
  </si>
  <si>
    <t>600290.SH</t>
  </si>
  <si>
    <t>华仪电气</t>
  </si>
  <si>
    <t>2000-11-06</t>
  </si>
  <si>
    <t>600291.SH</t>
  </si>
  <si>
    <t>西水股份</t>
  </si>
  <si>
    <t>600292.SH</t>
  </si>
  <si>
    <t>远达环保</t>
  </si>
  <si>
    <t>2000-11-01</t>
  </si>
  <si>
    <t>600293.SH</t>
  </si>
  <si>
    <t>三峡新材</t>
  </si>
  <si>
    <t>600295.SH</t>
  </si>
  <si>
    <t>鄂尔多斯</t>
  </si>
  <si>
    <t>2001-04-26</t>
  </si>
  <si>
    <t>600297.SH</t>
  </si>
  <si>
    <t>广汇汽车</t>
  </si>
  <si>
    <t>2000-11-16</t>
  </si>
  <si>
    <t>600298.SH</t>
  </si>
  <si>
    <t>安琪酵母</t>
  </si>
  <si>
    <t>2000-08-18</t>
  </si>
  <si>
    <t>600299.SH</t>
  </si>
  <si>
    <t>安迪苏</t>
  </si>
  <si>
    <t>600300.SH</t>
  </si>
  <si>
    <t>维维股份</t>
  </si>
  <si>
    <t>600301.SH</t>
  </si>
  <si>
    <t>ST南化</t>
  </si>
  <si>
    <t>600302.SH</t>
  </si>
  <si>
    <t>标准股份</t>
  </si>
  <si>
    <t>2000-12-13</t>
  </si>
  <si>
    <t>600303.SH</t>
  </si>
  <si>
    <t>曙光股份</t>
  </si>
  <si>
    <t>2000-12-26</t>
  </si>
  <si>
    <t>600305.SH</t>
  </si>
  <si>
    <t>恒顺醋业</t>
  </si>
  <si>
    <t>2001-02-06</t>
  </si>
  <si>
    <t>600306.SH</t>
  </si>
  <si>
    <t>商业城</t>
  </si>
  <si>
    <t>600307.SH</t>
  </si>
  <si>
    <t>酒钢宏兴</t>
  </si>
  <si>
    <t>2000-12-20</t>
  </si>
  <si>
    <t>600308.SH</t>
  </si>
  <si>
    <t>华泰股份</t>
  </si>
  <si>
    <t>2000-09-28</t>
  </si>
  <si>
    <t>600309.SH</t>
  </si>
  <si>
    <t>万华化学</t>
  </si>
  <si>
    <t>2001-01-05</t>
  </si>
  <si>
    <t>600310.SH</t>
  </si>
  <si>
    <t>桂东电力</t>
  </si>
  <si>
    <t>600311.SH</t>
  </si>
  <si>
    <t>荣华实业</t>
  </si>
  <si>
    <t>2001-06-26</t>
  </si>
  <si>
    <t>600312.SH</t>
  </si>
  <si>
    <t>平高电气</t>
  </si>
  <si>
    <t>2001-02-21</t>
  </si>
  <si>
    <t>600313.SH</t>
  </si>
  <si>
    <t>农发种业</t>
  </si>
  <si>
    <t>2001-01-19</t>
  </si>
  <si>
    <t>600315.SH</t>
  </si>
  <si>
    <t>上海家化</t>
  </si>
  <si>
    <t>2001-03-15</t>
  </si>
  <si>
    <t>600316.SH</t>
  </si>
  <si>
    <t>洪都航空</t>
  </si>
  <si>
    <t>2000-12-15</t>
  </si>
  <si>
    <t>600317.SH</t>
  </si>
  <si>
    <t>营口港</t>
  </si>
  <si>
    <t>2002-01-31</t>
  </si>
  <si>
    <t>600318.SH</t>
  </si>
  <si>
    <t>新力金融</t>
  </si>
  <si>
    <t>2000-12-08</t>
  </si>
  <si>
    <t>600319.SH</t>
  </si>
  <si>
    <t>ST亚星</t>
  </si>
  <si>
    <t>2001-03-26</t>
  </si>
  <si>
    <t>600320.SH</t>
  </si>
  <si>
    <t>振华重工</t>
  </si>
  <si>
    <t>2000-12-21</t>
  </si>
  <si>
    <t>600321.SH</t>
  </si>
  <si>
    <t>ST正源</t>
  </si>
  <si>
    <t>2001-05-24</t>
  </si>
  <si>
    <t>600322.SH</t>
  </si>
  <si>
    <t>天房发展</t>
  </si>
  <si>
    <t>2001-09-10</t>
  </si>
  <si>
    <t>600323.SH</t>
  </si>
  <si>
    <t>瀚蓝环境</t>
  </si>
  <si>
    <t>600325.SH</t>
  </si>
  <si>
    <t>华发股份</t>
  </si>
  <si>
    <t>2004-02-25</t>
  </si>
  <si>
    <t>600326.SH</t>
  </si>
  <si>
    <t>西藏天路</t>
  </si>
  <si>
    <t>2001-01-16</t>
  </si>
  <si>
    <t>600327.SH</t>
  </si>
  <si>
    <t>大东方</t>
  </si>
  <si>
    <t>2002-06-25</t>
  </si>
  <si>
    <t>600328.SH</t>
  </si>
  <si>
    <t>兰太实业</t>
  </si>
  <si>
    <t>2000-12-22</t>
  </si>
  <si>
    <t>600329.SH</t>
  </si>
  <si>
    <t>中新药业</t>
  </si>
  <si>
    <t>2001-06-06</t>
  </si>
  <si>
    <t>600330.SH</t>
  </si>
  <si>
    <t>天通股份</t>
  </si>
  <si>
    <t>2001-01-18</t>
  </si>
  <si>
    <t>600331.SH</t>
  </si>
  <si>
    <t>宏达股份</t>
  </si>
  <si>
    <t>2001-12-20</t>
  </si>
  <si>
    <t>600332.SH</t>
  </si>
  <si>
    <t>白云山</t>
  </si>
  <si>
    <t>600333.SH</t>
  </si>
  <si>
    <t>长春燃气</t>
  </si>
  <si>
    <t>600335.SH</t>
  </si>
  <si>
    <t>国机汽车</t>
  </si>
  <si>
    <t>2001-03-05</t>
  </si>
  <si>
    <t>600336.SH</t>
  </si>
  <si>
    <t>澳柯玛</t>
  </si>
  <si>
    <t>2000-12-29</t>
  </si>
  <si>
    <t>600337.SH</t>
  </si>
  <si>
    <t>美克家居</t>
  </si>
  <si>
    <t>2000-11-27</t>
  </si>
  <si>
    <t>600338.SH</t>
  </si>
  <si>
    <t>西藏珠峰</t>
  </si>
  <si>
    <t>2000-12-27</t>
  </si>
  <si>
    <t>600339.SH</t>
  </si>
  <si>
    <t>中油工程</t>
  </si>
  <si>
    <t>600340.SH</t>
  </si>
  <si>
    <t>华夏幸福</t>
  </si>
  <si>
    <t>2003-12-30</t>
  </si>
  <si>
    <t>600343.SH</t>
  </si>
  <si>
    <t>航天动力</t>
  </si>
  <si>
    <t>2003-04-08</t>
  </si>
  <si>
    <t>600345.SH</t>
  </si>
  <si>
    <t>长江通信</t>
  </si>
  <si>
    <t>600346.SH</t>
  </si>
  <si>
    <t>恒力石化</t>
  </si>
  <si>
    <t>2001-08-20</t>
  </si>
  <si>
    <t>600348.SH</t>
  </si>
  <si>
    <t>阳泉煤业</t>
  </si>
  <si>
    <t>2003-08-21</t>
  </si>
  <si>
    <t>600350.SH</t>
  </si>
  <si>
    <t>山东高速</t>
  </si>
  <si>
    <t>2002-03-18</t>
  </si>
  <si>
    <t>600351.SH</t>
  </si>
  <si>
    <t>亚宝药业</t>
  </si>
  <si>
    <t>600352.SH</t>
  </si>
  <si>
    <t>浙江龙盛</t>
  </si>
  <si>
    <t>2003-08-01</t>
  </si>
  <si>
    <t>600353.SH</t>
  </si>
  <si>
    <t>旭光股份</t>
  </si>
  <si>
    <t>2002-11-20</t>
  </si>
  <si>
    <t>600354.SH</t>
  </si>
  <si>
    <t>敦煌种业</t>
  </si>
  <si>
    <t>2004-01-15</t>
  </si>
  <si>
    <t>600355.SH</t>
  </si>
  <si>
    <t>精伦电子</t>
  </si>
  <si>
    <t>2002-06-13</t>
  </si>
  <si>
    <t>600356.SH</t>
  </si>
  <si>
    <t>恒丰纸业</t>
  </si>
  <si>
    <t>2001-04-19</t>
  </si>
  <si>
    <t>600358.SH</t>
  </si>
  <si>
    <t>国旅联合</t>
  </si>
  <si>
    <t>600359.SH</t>
  </si>
  <si>
    <t>新农开发</t>
  </si>
  <si>
    <t>600360.SH</t>
  </si>
  <si>
    <t>华微电子</t>
  </si>
  <si>
    <t>2001-03-16</t>
  </si>
  <si>
    <t>600361.SH</t>
  </si>
  <si>
    <t>华联综超</t>
  </si>
  <si>
    <t>2001-11-29</t>
  </si>
  <si>
    <t>600362.SH</t>
  </si>
  <si>
    <t>江西铜业</t>
  </si>
  <si>
    <t>2002-01-11</t>
  </si>
  <si>
    <t>600363.SH</t>
  </si>
  <si>
    <t>联创光电</t>
  </si>
  <si>
    <t>2001-03-29</t>
  </si>
  <si>
    <t>600365.SH</t>
  </si>
  <si>
    <t>通葡股份</t>
  </si>
  <si>
    <t>2001-01-15</t>
  </si>
  <si>
    <t>600366.SH</t>
  </si>
  <si>
    <t>宁波韵升</t>
  </si>
  <si>
    <t>2000-10-30</t>
  </si>
  <si>
    <t>600367.SH</t>
  </si>
  <si>
    <t>红星发展</t>
  </si>
  <si>
    <t>2001-03-20</t>
  </si>
  <si>
    <t>600368.SH</t>
  </si>
  <si>
    <t>五洲交通</t>
  </si>
  <si>
    <t>600369.SH</t>
  </si>
  <si>
    <t>西南证券</t>
  </si>
  <si>
    <t>2001-01-09</t>
  </si>
  <si>
    <t>600370.SH</t>
  </si>
  <si>
    <t>三房巷</t>
  </si>
  <si>
    <t>2003-03-06</t>
  </si>
  <si>
    <t>600371.SH</t>
  </si>
  <si>
    <t>万向德农</t>
  </si>
  <si>
    <t>2002-09-16</t>
  </si>
  <si>
    <t>600372.SH</t>
  </si>
  <si>
    <t>中航电子</t>
  </si>
  <si>
    <t>2001-07-06</t>
  </si>
  <si>
    <t>600373.SH</t>
  </si>
  <si>
    <t>中文传媒</t>
  </si>
  <si>
    <t>2002-03-04</t>
  </si>
  <si>
    <t>600375.SH</t>
  </si>
  <si>
    <t>华菱星马</t>
  </si>
  <si>
    <t>2003-04-01</t>
  </si>
  <si>
    <t>600376.SH</t>
  </si>
  <si>
    <t>首开股份</t>
  </si>
  <si>
    <t>2001-03-12</t>
  </si>
  <si>
    <t>600377.SH</t>
  </si>
  <si>
    <t>宁沪高速</t>
  </si>
  <si>
    <t>600378.SH</t>
  </si>
  <si>
    <t>昊华科技</t>
  </si>
  <si>
    <t>2001-01-11</t>
  </si>
  <si>
    <t>600379.SH</t>
  </si>
  <si>
    <t>宝光股份</t>
  </si>
  <si>
    <t>2002-01-16</t>
  </si>
  <si>
    <t>600380.SH</t>
  </si>
  <si>
    <t>健康元</t>
  </si>
  <si>
    <t>2001-06-08</t>
  </si>
  <si>
    <t>600381.SH</t>
  </si>
  <si>
    <t>青海春天</t>
  </si>
  <si>
    <t>2001-05-08</t>
  </si>
  <si>
    <t>600382.SH</t>
  </si>
  <si>
    <t>广东明珠</t>
  </si>
  <si>
    <t>600383.SH</t>
  </si>
  <si>
    <t>金地集团</t>
  </si>
  <si>
    <t>2001-04-12</t>
  </si>
  <si>
    <t>600385.SH</t>
  </si>
  <si>
    <t>*ST金泰</t>
  </si>
  <si>
    <t>2001-07-23</t>
  </si>
  <si>
    <t>600386.SH</t>
  </si>
  <si>
    <t>北巴传媒</t>
  </si>
  <si>
    <t>2001-02-16</t>
  </si>
  <si>
    <t>600387.SH</t>
  </si>
  <si>
    <t>海越能源</t>
  </si>
  <si>
    <t>2004-02-18</t>
  </si>
  <si>
    <t>600388.SH</t>
  </si>
  <si>
    <t>龙净环保</t>
  </si>
  <si>
    <t>600389.SH</t>
  </si>
  <si>
    <t>江山股份</t>
  </si>
  <si>
    <t>2001-01-10</t>
  </si>
  <si>
    <t>600390.SH</t>
  </si>
  <si>
    <t>五矿资本</t>
  </si>
  <si>
    <t>600391.SH</t>
  </si>
  <si>
    <t>航发科技</t>
  </si>
  <si>
    <t>2001-12-12</t>
  </si>
  <si>
    <t>600392.SH</t>
  </si>
  <si>
    <t>盛和资源</t>
  </si>
  <si>
    <t>2003-05-29</t>
  </si>
  <si>
    <t>600393.SH</t>
  </si>
  <si>
    <t>粤泰股份</t>
  </si>
  <si>
    <t>2001-03-19</t>
  </si>
  <si>
    <t>600395.SH</t>
  </si>
  <si>
    <t>盘江股份</t>
  </si>
  <si>
    <t>2001-05-31</t>
  </si>
  <si>
    <t>600396.SH</t>
  </si>
  <si>
    <t>*ST金山</t>
  </si>
  <si>
    <t>2001-03-28</t>
  </si>
  <si>
    <t>600397.SH</t>
  </si>
  <si>
    <t>安源煤业</t>
  </si>
  <si>
    <t>2002-07-02</t>
  </si>
  <si>
    <t>600398.SH</t>
  </si>
  <si>
    <t>海澜之家</t>
  </si>
  <si>
    <t>2000-12-28</t>
  </si>
  <si>
    <t>600399.SH</t>
  </si>
  <si>
    <t>ST抚钢</t>
  </si>
  <si>
    <t>600400.SH</t>
  </si>
  <si>
    <t>红豆股份</t>
  </si>
  <si>
    <t>2001-01-08</t>
  </si>
  <si>
    <t>600403.SH</t>
  </si>
  <si>
    <t>大有能源</t>
  </si>
  <si>
    <t>2003-10-09</t>
  </si>
  <si>
    <t>600405.SH</t>
  </si>
  <si>
    <t>动力源</t>
  </si>
  <si>
    <t>2004-04-01</t>
  </si>
  <si>
    <t>600406.SH</t>
  </si>
  <si>
    <t>国电南瑞</t>
  </si>
  <si>
    <t>2003-10-16</t>
  </si>
  <si>
    <t>600408.SH</t>
  </si>
  <si>
    <t>ST安泰</t>
  </si>
  <si>
    <t>2003-02-12</t>
  </si>
  <si>
    <t>600409.SH</t>
  </si>
  <si>
    <t>三友化工</t>
  </si>
  <si>
    <t>2003-06-18</t>
  </si>
  <si>
    <t>600410.SH</t>
  </si>
  <si>
    <t>华胜天成</t>
  </si>
  <si>
    <t>2004-04-27</t>
  </si>
  <si>
    <t>600415.SH</t>
  </si>
  <si>
    <t>小商品城</t>
  </si>
  <si>
    <t>2002-05-09</t>
  </si>
  <si>
    <t>600416.SH</t>
  </si>
  <si>
    <t>湘电股份</t>
  </si>
  <si>
    <t>2002-07-18</t>
  </si>
  <si>
    <t>600418.SH</t>
  </si>
  <si>
    <t>江淮汽车</t>
  </si>
  <si>
    <t>2001-08-24</t>
  </si>
  <si>
    <t>600419.SH</t>
  </si>
  <si>
    <t>天润乳业</t>
  </si>
  <si>
    <t>2001-06-28</t>
  </si>
  <si>
    <t>600420.SH</t>
  </si>
  <si>
    <t>现代制药</t>
  </si>
  <si>
    <t>2004-06-16</t>
  </si>
  <si>
    <t>600421.SH</t>
  </si>
  <si>
    <t>*ST仰帆</t>
  </si>
  <si>
    <t>2004-06-07</t>
  </si>
  <si>
    <t>600422.SH</t>
  </si>
  <si>
    <t>昆药集团</t>
  </si>
  <si>
    <t>2000-12-06</t>
  </si>
  <si>
    <t>600423.SH</t>
  </si>
  <si>
    <t>*ST柳化</t>
  </si>
  <si>
    <t>2003-07-17</t>
  </si>
  <si>
    <t>600425.SH</t>
  </si>
  <si>
    <t>青松建化</t>
  </si>
  <si>
    <t>2003-07-24</t>
  </si>
  <si>
    <t>600426.SH</t>
  </si>
  <si>
    <t>华鲁恒升</t>
  </si>
  <si>
    <t>2002-06-20</t>
  </si>
  <si>
    <t>600428.SH</t>
  </si>
  <si>
    <t>中远海特</t>
  </si>
  <si>
    <t>2002-04-18</t>
  </si>
  <si>
    <t>600429.SH</t>
  </si>
  <si>
    <t>三元股份</t>
  </si>
  <si>
    <t>2003-09-15</t>
  </si>
  <si>
    <t>600433.SH</t>
  </si>
  <si>
    <t>冠豪高新</t>
  </si>
  <si>
    <t>2003-06-19</t>
  </si>
  <si>
    <t>600435.SH</t>
  </si>
  <si>
    <t>北方导航</t>
  </si>
  <si>
    <t>2003-07-04</t>
  </si>
  <si>
    <t>600436.SH</t>
  </si>
  <si>
    <t>片仔癀</t>
  </si>
  <si>
    <t>2003-06-16</t>
  </si>
  <si>
    <t>600438.SH</t>
  </si>
  <si>
    <t>通威股份</t>
  </si>
  <si>
    <t>2004-03-02</t>
  </si>
  <si>
    <t>600439.SH</t>
  </si>
  <si>
    <t>瑞贝卡</t>
  </si>
  <si>
    <t>2003-07-10</t>
  </si>
  <si>
    <t>600444.SH</t>
  </si>
  <si>
    <t>国机通用</t>
  </si>
  <si>
    <t>2004-02-19</t>
  </si>
  <si>
    <t>600446.SH</t>
  </si>
  <si>
    <t>金证股份</t>
  </si>
  <si>
    <t>2003-12-24</t>
  </si>
  <si>
    <t>600448.SH</t>
  </si>
  <si>
    <t>华纺股份</t>
  </si>
  <si>
    <t>2001-09-03</t>
  </si>
  <si>
    <t>600449.SH</t>
  </si>
  <si>
    <t>宁夏建材</t>
  </si>
  <si>
    <t>2003-08-29</t>
  </si>
  <si>
    <t>600452.SH</t>
  </si>
  <si>
    <t>涪陵电力</t>
  </si>
  <si>
    <t>2004-03-03</t>
  </si>
  <si>
    <t>600455.SH</t>
  </si>
  <si>
    <t>博通股份</t>
  </si>
  <si>
    <t>2004-03-29</t>
  </si>
  <si>
    <t>600456.SH</t>
  </si>
  <si>
    <t>宝钛股份</t>
  </si>
  <si>
    <t>2002-04-12</t>
  </si>
  <si>
    <t>600458.SH</t>
  </si>
  <si>
    <t>时代新材</t>
  </si>
  <si>
    <t>2002-12-19</t>
  </si>
  <si>
    <t>600459.SH</t>
  </si>
  <si>
    <t>贵研铂业</t>
  </si>
  <si>
    <t>2003-05-16</t>
  </si>
  <si>
    <t>600460.SH</t>
  </si>
  <si>
    <t>士兰微</t>
  </si>
  <si>
    <t>2003-03-11</t>
  </si>
  <si>
    <t>600461.SH</t>
  </si>
  <si>
    <t>洪城水业</t>
  </si>
  <si>
    <t>2004-06-01</t>
  </si>
  <si>
    <t>600462.SH</t>
  </si>
  <si>
    <t>*ST九有</t>
  </si>
  <si>
    <t>2003-09-03</t>
  </si>
  <si>
    <t>600463.SH</t>
  </si>
  <si>
    <t>空港股份</t>
  </si>
  <si>
    <t>2004-03-18</t>
  </si>
  <si>
    <t>600466.SH</t>
  </si>
  <si>
    <t>蓝光发展</t>
  </si>
  <si>
    <t>2001-02-12</t>
  </si>
  <si>
    <t>600467.SH</t>
  </si>
  <si>
    <t>好当家</t>
  </si>
  <si>
    <t>2004-04-05</t>
  </si>
  <si>
    <t>600468.SH</t>
  </si>
  <si>
    <t>百利电气</t>
  </si>
  <si>
    <t>2001-06-15</t>
  </si>
  <si>
    <t>600469.SH</t>
  </si>
  <si>
    <t>风神股份</t>
  </si>
  <si>
    <t>2003-10-21</t>
  </si>
  <si>
    <t>600470.SH</t>
  </si>
  <si>
    <t>六国化工</t>
  </si>
  <si>
    <t>2004-03-05</t>
  </si>
  <si>
    <t>600475.SH</t>
  </si>
  <si>
    <t>华光股份</t>
  </si>
  <si>
    <t>2003-07-21</t>
  </si>
  <si>
    <t>600476.SH</t>
  </si>
  <si>
    <t>湘邮科技</t>
  </si>
  <si>
    <t>2003-12-10</t>
  </si>
  <si>
    <t>600477.SH</t>
  </si>
  <si>
    <t>杭萧钢构</t>
  </si>
  <si>
    <t>2003-11-10</t>
  </si>
  <si>
    <t>600478.SH</t>
  </si>
  <si>
    <t>科力远</t>
  </si>
  <si>
    <t>2003-09-18</t>
  </si>
  <si>
    <t>600479.SH</t>
  </si>
  <si>
    <t>千金药业</t>
  </si>
  <si>
    <t>2004-03-12</t>
  </si>
  <si>
    <t>600480.SH</t>
  </si>
  <si>
    <t>凌云股份</t>
  </si>
  <si>
    <t>2003-08-15</t>
  </si>
  <si>
    <t>600481.SH</t>
  </si>
  <si>
    <t>双良节能</t>
  </si>
  <si>
    <t>2003-04-22</t>
  </si>
  <si>
    <t>600482.SH</t>
  </si>
  <si>
    <t>中国动力</t>
  </si>
  <si>
    <t>2004-07-14</t>
  </si>
  <si>
    <t>600483.SH</t>
  </si>
  <si>
    <t>福能股份</t>
  </si>
  <si>
    <t>2004-05-31</t>
  </si>
  <si>
    <t>600485.SH</t>
  </si>
  <si>
    <t>*ST信威</t>
  </si>
  <si>
    <t>2003-08-07</t>
  </si>
  <si>
    <t>600486.SH</t>
  </si>
  <si>
    <t>扬农化工</t>
  </si>
  <si>
    <t>2002-04-25</t>
  </si>
  <si>
    <t>600487.SH</t>
  </si>
  <si>
    <t>亨通光电</t>
  </si>
  <si>
    <t>2003-08-22</t>
  </si>
  <si>
    <t>600488.SH</t>
  </si>
  <si>
    <t>天药股份</t>
  </si>
  <si>
    <t>2001-06-18</t>
  </si>
  <si>
    <t>600489.SH</t>
  </si>
  <si>
    <t>中金黄金</t>
  </si>
  <si>
    <t>2003-08-14</t>
  </si>
  <si>
    <t>600490.SH</t>
  </si>
  <si>
    <t>鹏欣资源</t>
  </si>
  <si>
    <t>2003-06-26</t>
  </si>
  <si>
    <t>600491.SH</t>
  </si>
  <si>
    <t>龙元建设</t>
  </si>
  <si>
    <t>2004-05-24</t>
  </si>
  <si>
    <t>600493.SH</t>
  </si>
  <si>
    <t>凤竹纺织</t>
  </si>
  <si>
    <t>2004-04-21</t>
  </si>
  <si>
    <t>600495.SH</t>
  </si>
  <si>
    <t>晋西车轴</t>
  </si>
  <si>
    <t>2004-05-26</t>
  </si>
  <si>
    <t>600496.SH</t>
  </si>
  <si>
    <t>精工钢构</t>
  </si>
  <si>
    <t>2002-06-05</t>
  </si>
  <si>
    <t>600497.SH</t>
  </si>
  <si>
    <t>驰宏锌锗</t>
  </si>
  <si>
    <t>2004-04-20</t>
  </si>
  <si>
    <t>600498.SH</t>
  </si>
  <si>
    <t>烽火通信</t>
  </si>
  <si>
    <t>2001-08-23</t>
  </si>
  <si>
    <t>600499.SH</t>
  </si>
  <si>
    <t>科达洁能</t>
  </si>
  <si>
    <t>2002-10-10</t>
  </si>
  <si>
    <t>600500.SH</t>
  </si>
  <si>
    <t>中化国际</t>
  </si>
  <si>
    <t>600501.SH</t>
  </si>
  <si>
    <t>航天晨光</t>
  </si>
  <si>
    <t>600502.SH</t>
  </si>
  <si>
    <t>安徽建工</t>
  </si>
  <si>
    <t>2003-04-15</t>
  </si>
  <si>
    <t>600503.SH</t>
  </si>
  <si>
    <t>华丽家族</t>
  </si>
  <si>
    <t>2002-07-09</t>
  </si>
  <si>
    <t>600505.SH</t>
  </si>
  <si>
    <t>西昌电力</t>
  </si>
  <si>
    <t>2002-05-30</t>
  </si>
  <si>
    <t>600506.SH</t>
  </si>
  <si>
    <t>香梨股份</t>
  </si>
  <si>
    <t>2001-12-26</t>
  </si>
  <si>
    <t>600507.SH</t>
  </si>
  <si>
    <t>方大特钢</t>
  </si>
  <si>
    <t>2003-09-30</t>
  </si>
  <si>
    <t>600508.SH</t>
  </si>
  <si>
    <t>上海能源</t>
  </si>
  <si>
    <t>2001-08-29</t>
  </si>
  <si>
    <t>600509.SH</t>
  </si>
  <si>
    <t>天富能源</t>
  </si>
  <si>
    <t>2002-02-28</t>
  </si>
  <si>
    <t>600510.SH</t>
  </si>
  <si>
    <t>黑牡丹</t>
  </si>
  <si>
    <t>2002-06-18</t>
  </si>
  <si>
    <t>600511.SH</t>
  </si>
  <si>
    <t>国药股份</t>
  </si>
  <si>
    <t>2002-11-27</t>
  </si>
  <si>
    <t>600512.SH</t>
  </si>
  <si>
    <t>腾达建设</t>
  </si>
  <si>
    <t>2002-12-26</t>
  </si>
  <si>
    <t>600513.SH</t>
  </si>
  <si>
    <t>联环药业</t>
  </si>
  <si>
    <t>2003-03-19</t>
  </si>
  <si>
    <t>600515.SH</t>
  </si>
  <si>
    <t>海航基础</t>
  </si>
  <si>
    <t>2002-08-06</t>
  </si>
  <si>
    <t>600516.SH</t>
  </si>
  <si>
    <t>方大炭素</t>
  </si>
  <si>
    <t>2002-08-30</t>
  </si>
  <si>
    <t>600517.SH</t>
  </si>
  <si>
    <t>置信电气</t>
  </si>
  <si>
    <t>2003-10-10</t>
  </si>
  <si>
    <t>600518.SH</t>
  </si>
  <si>
    <t>ST康美</t>
  </si>
  <si>
    <t>600519.SH</t>
  </si>
  <si>
    <t>贵州茅台</t>
  </si>
  <si>
    <t>2001-08-27</t>
  </si>
  <si>
    <t>600520.SH</t>
  </si>
  <si>
    <t>文一科技</t>
  </si>
  <si>
    <t>2002-01-08</t>
  </si>
  <si>
    <t>600521.SH</t>
  </si>
  <si>
    <t>华海药业</t>
  </si>
  <si>
    <t>2003-03-04</t>
  </si>
  <si>
    <t>600522.SH</t>
  </si>
  <si>
    <t>中天科技</t>
  </si>
  <si>
    <t>2002-10-24</t>
  </si>
  <si>
    <t>600523.SH</t>
  </si>
  <si>
    <t>贵航股份</t>
  </si>
  <si>
    <t>2001-12-27</t>
  </si>
  <si>
    <t>600525.SH</t>
  </si>
  <si>
    <t>长园集团</t>
  </si>
  <si>
    <t>2002-12-02</t>
  </si>
  <si>
    <t>600526.SH</t>
  </si>
  <si>
    <t>*ST菲达</t>
  </si>
  <si>
    <t>2002-07-22</t>
  </si>
  <si>
    <t>600527.SH</t>
  </si>
  <si>
    <t>江南高纤</t>
  </si>
  <si>
    <t>2003-11-27</t>
  </si>
  <si>
    <t>600528.SH</t>
  </si>
  <si>
    <t>中铁工业</t>
  </si>
  <si>
    <t>2001-05-28</t>
  </si>
  <si>
    <t>600529.SH</t>
  </si>
  <si>
    <t>山东药玻</t>
  </si>
  <si>
    <t>2002-06-03</t>
  </si>
  <si>
    <t>600530.SH</t>
  </si>
  <si>
    <t>交大昂立</t>
  </si>
  <si>
    <t>2001-07-02</t>
  </si>
  <si>
    <t>600531.SH</t>
  </si>
  <si>
    <t>豫光金铅</t>
  </si>
  <si>
    <t>2002-07-30</t>
  </si>
  <si>
    <t>600532.SH</t>
  </si>
  <si>
    <t>宏达矿业</t>
  </si>
  <si>
    <t>2002-10-31</t>
  </si>
  <si>
    <t>600533.SH</t>
  </si>
  <si>
    <t>栖霞建设</t>
  </si>
  <si>
    <t>2002-03-28</t>
  </si>
  <si>
    <t>600535.SH</t>
  </si>
  <si>
    <t>天士力</t>
  </si>
  <si>
    <t>2002-08-23</t>
  </si>
  <si>
    <t>600536.SH</t>
  </si>
  <si>
    <t>中国软件</t>
  </si>
  <si>
    <t>2002-05-17</t>
  </si>
  <si>
    <t>600537.SH</t>
  </si>
  <si>
    <t>亿晶光电</t>
  </si>
  <si>
    <t>2003-01-23</t>
  </si>
  <si>
    <t>600538.SH</t>
  </si>
  <si>
    <t>国发股份</t>
  </si>
  <si>
    <t>2003-01-14</t>
  </si>
  <si>
    <t>600539.SH</t>
  </si>
  <si>
    <t>ST狮头</t>
  </si>
  <si>
    <t>600540.SH</t>
  </si>
  <si>
    <t>新赛股份</t>
  </si>
  <si>
    <t>2004-01-07</t>
  </si>
  <si>
    <t>600543.SH</t>
  </si>
  <si>
    <t>莫高股份</t>
  </si>
  <si>
    <t>2004-03-24</t>
  </si>
  <si>
    <t>600545.SH</t>
  </si>
  <si>
    <t>卓郎智能</t>
  </si>
  <si>
    <t>2003-12-03</t>
  </si>
  <si>
    <t>600546.SH</t>
  </si>
  <si>
    <t>山煤国际</t>
  </si>
  <si>
    <t>2003-07-31</t>
  </si>
  <si>
    <t>600547.SH</t>
  </si>
  <si>
    <t>山东黄金</t>
  </si>
  <si>
    <t>2003-08-28</t>
  </si>
  <si>
    <t>600548.SH</t>
  </si>
  <si>
    <t>深高速</t>
  </si>
  <si>
    <t>2001-12-25</t>
  </si>
  <si>
    <t>600549.SH</t>
  </si>
  <si>
    <t>厦门钨业</t>
  </si>
  <si>
    <t>2002-11-07</t>
  </si>
  <si>
    <t>600550.SH</t>
  </si>
  <si>
    <t>保变电气</t>
  </si>
  <si>
    <t>600551.SH</t>
  </si>
  <si>
    <t>时代出版</t>
  </si>
  <si>
    <t>2002-09-05</t>
  </si>
  <si>
    <t>600552.SH</t>
  </si>
  <si>
    <t>凯盛科技</t>
  </si>
  <si>
    <t>2002-11-08</t>
  </si>
  <si>
    <t>600555.SH</t>
  </si>
  <si>
    <t>海航创新</t>
  </si>
  <si>
    <t>600556.SH</t>
  </si>
  <si>
    <t>ST慧球</t>
  </si>
  <si>
    <t>2001-08-07</t>
  </si>
  <si>
    <t>600557.SH</t>
  </si>
  <si>
    <t>康缘药业</t>
  </si>
  <si>
    <t>2002-09-18</t>
  </si>
  <si>
    <t>600558.SH</t>
  </si>
  <si>
    <t>大西洋</t>
  </si>
  <si>
    <t>2001-02-27</t>
  </si>
  <si>
    <t>600559.SH</t>
  </si>
  <si>
    <t>老白干酒</t>
  </si>
  <si>
    <t>2002-10-29</t>
  </si>
  <si>
    <t>600560.SH</t>
  </si>
  <si>
    <t>金自天正</t>
  </si>
  <si>
    <t>2002-09-19</t>
  </si>
  <si>
    <t>600561.SH</t>
  </si>
  <si>
    <t>江西长运</t>
  </si>
  <si>
    <t>2002-07-16</t>
  </si>
  <si>
    <t>600562.SH</t>
  </si>
  <si>
    <t>国睿科技</t>
  </si>
  <si>
    <t>2003-01-28</t>
  </si>
  <si>
    <t>600563.SH</t>
  </si>
  <si>
    <t>法拉电子</t>
  </si>
  <si>
    <t>2002-12-10</t>
  </si>
  <si>
    <t>600565.SH</t>
  </si>
  <si>
    <t>迪马股份</t>
  </si>
  <si>
    <t>2002-07-23</t>
  </si>
  <si>
    <t>600566.SH</t>
  </si>
  <si>
    <t>济川药业</t>
  </si>
  <si>
    <t>2001-08-22</t>
  </si>
  <si>
    <t>600567.SH</t>
  </si>
  <si>
    <t>山鹰纸业</t>
  </si>
  <si>
    <t>2001-12-18</t>
  </si>
  <si>
    <t>600568.SH</t>
  </si>
  <si>
    <t>中珠医疗</t>
  </si>
  <si>
    <t>2001-05-18</t>
  </si>
  <si>
    <t>600569.SH</t>
  </si>
  <si>
    <t>安阳钢铁</t>
  </si>
  <si>
    <t>600570.SH</t>
  </si>
  <si>
    <t>恒生电子</t>
  </si>
  <si>
    <t>2003-12-16</t>
  </si>
  <si>
    <t>600571.SH</t>
  </si>
  <si>
    <t>信雅达</t>
  </si>
  <si>
    <t>2002-11-01</t>
  </si>
  <si>
    <t>600572.SH</t>
  </si>
  <si>
    <t>康恩贝</t>
  </si>
  <si>
    <t>2004-04-12</t>
  </si>
  <si>
    <t>600573.SH</t>
  </si>
  <si>
    <t>惠泉啤酒</t>
  </si>
  <si>
    <t>2003-02-26</t>
  </si>
  <si>
    <t>600575.SH</t>
  </si>
  <si>
    <t>淮河能源</t>
  </si>
  <si>
    <t>2003-03-28</t>
  </si>
  <si>
    <t>600576.SH</t>
  </si>
  <si>
    <t>祥源文化</t>
  </si>
  <si>
    <t>2003-02-20</t>
  </si>
  <si>
    <t>600577.SH</t>
  </si>
  <si>
    <t>精达股份</t>
  </si>
  <si>
    <t>2002-09-11</t>
  </si>
  <si>
    <t>600578.SH</t>
  </si>
  <si>
    <t>京能电力</t>
  </si>
  <si>
    <t>2002-05-10</t>
  </si>
  <si>
    <t>600579.SH</t>
  </si>
  <si>
    <t>克劳斯</t>
  </si>
  <si>
    <t>2002-08-09</t>
  </si>
  <si>
    <t>600580.SH</t>
  </si>
  <si>
    <t>卧龙电驱</t>
  </si>
  <si>
    <t>2002-06-06</t>
  </si>
  <si>
    <t>600581.SH</t>
  </si>
  <si>
    <t>八一钢铁</t>
  </si>
  <si>
    <t>2002-08-16</t>
  </si>
  <si>
    <t>600582.SH</t>
  </si>
  <si>
    <t>天地科技</t>
  </si>
  <si>
    <t>2002-05-15</t>
  </si>
  <si>
    <t>600583.SH</t>
  </si>
  <si>
    <t>海油工程</t>
  </si>
  <si>
    <t>2002-02-05</t>
  </si>
  <si>
    <t>600584.SH</t>
  </si>
  <si>
    <t>长电科技</t>
  </si>
  <si>
    <t>2003-06-03</t>
  </si>
  <si>
    <t>600585.SH</t>
  </si>
  <si>
    <t>海螺水泥</t>
  </si>
  <si>
    <t>2002-02-07</t>
  </si>
  <si>
    <t>600586.SH</t>
  </si>
  <si>
    <t>金晶科技</t>
  </si>
  <si>
    <t>2002-08-15</t>
  </si>
  <si>
    <t>600587.SH</t>
  </si>
  <si>
    <t>新华医疗</t>
  </si>
  <si>
    <t>2002-09-27</t>
  </si>
  <si>
    <t>600588.SH</t>
  </si>
  <si>
    <t>用友网络</t>
  </si>
  <si>
    <t>600589.SH</t>
  </si>
  <si>
    <t>广东榕泰</t>
  </si>
  <si>
    <t>2001-06-12</t>
  </si>
  <si>
    <t>600590.SH</t>
  </si>
  <si>
    <t>泰豪科技</t>
  </si>
  <si>
    <t>2002-07-03</t>
  </si>
  <si>
    <t>600592.SH</t>
  </si>
  <si>
    <t>龙溪股份</t>
  </si>
  <si>
    <t>2002-08-05</t>
  </si>
  <si>
    <t>600593.SH</t>
  </si>
  <si>
    <t>大连圣亚</t>
  </si>
  <si>
    <t>2002-07-11</t>
  </si>
  <si>
    <t>600594.SH</t>
  </si>
  <si>
    <t>益佰制药</t>
  </si>
  <si>
    <t>2004-03-23</t>
  </si>
  <si>
    <t>600595.SH</t>
  </si>
  <si>
    <t>*ST中孚</t>
  </si>
  <si>
    <t>2002-06-26</t>
  </si>
  <si>
    <t>600596.SH</t>
  </si>
  <si>
    <t>新安股份</t>
  </si>
  <si>
    <t>2001-09-06</t>
  </si>
  <si>
    <t>600597.SH</t>
  </si>
  <si>
    <t>光明乳业</t>
  </si>
  <si>
    <t>2002-08-28</t>
  </si>
  <si>
    <t>600598.SH</t>
  </si>
  <si>
    <t>北大荒</t>
  </si>
  <si>
    <t>2002-03-29</t>
  </si>
  <si>
    <t>600599.SH</t>
  </si>
  <si>
    <t>熊猫金控</t>
  </si>
  <si>
    <t>2001-08-28</t>
  </si>
  <si>
    <t>600600.SH</t>
  </si>
  <si>
    <t>青岛啤酒</t>
  </si>
  <si>
    <t>1993-08-27</t>
  </si>
  <si>
    <t>600601.SH</t>
  </si>
  <si>
    <t>方正科技</t>
  </si>
  <si>
    <t>1990-12-19</t>
  </si>
  <si>
    <t>600602.SH</t>
  </si>
  <si>
    <t>云赛智联</t>
  </si>
  <si>
    <t>600603.SH</t>
  </si>
  <si>
    <t>广汇物流</t>
  </si>
  <si>
    <t>1992-01-13</t>
  </si>
  <si>
    <t>600604.SH</t>
  </si>
  <si>
    <t>市北高新</t>
  </si>
  <si>
    <t>600605.SH</t>
  </si>
  <si>
    <t>汇通能源</t>
  </si>
  <si>
    <t>600606.SH</t>
  </si>
  <si>
    <t>绿地控股</t>
  </si>
  <si>
    <t>600608.SH</t>
  </si>
  <si>
    <t>ST沪科</t>
  </si>
  <si>
    <t>600609.SH</t>
  </si>
  <si>
    <t>金杯汽车</t>
  </si>
  <si>
    <t>1992-07-24</t>
  </si>
  <si>
    <t>600610.SH</t>
  </si>
  <si>
    <t>*ST毅达</t>
  </si>
  <si>
    <t>1992-08-05</t>
  </si>
  <si>
    <t>600611.SH</t>
  </si>
  <si>
    <t>大众交通</t>
  </si>
  <si>
    <t>1992-08-07</t>
  </si>
  <si>
    <t>600612.SH</t>
  </si>
  <si>
    <t>老凤祥</t>
  </si>
  <si>
    <t>1992-08-14</t>
  </si>
  <si>
    <t>600613.SH</t>
  </si>
  <si>
    <t>神奇制药</t>
  </si>
  <si>
    <t>1992-08-20</t>
  </si>
  <si>
    <t>600614.SH</t>
  </si>
  <si>
    <t>*ST鹏起</t>
  </si>
  <si>
    <t>1992-08-28</t>
  </si>
  <si>
    <t>600615.SH</t>
  </si>
  <si>
    <t>丰华股份</t>
  </si>
  <si>
    <t>1992-09-10</t>
  </si>
  <si>
    <t>600616.SH</t>
  </si>
  <si>
    <t>金枫酒业</t>
  </si>
  <si>
    <t>1992-09-29</t>
  </si>
  <si>
    <t>600617.SH</t>
  </si>
  <si>
    <t>国新能源</t>
  </si>
  <si>
    <t>1992-10-13</t>
  </si>
  <si>
    <t>600618.SH</t>
  </si>
  <si>
    <t>氯碱化工</t>
  </si>
  <si>
    <t>1992-11-13</t>
  </si>
  <si>
    <t>600619.SH</t>
  </si>
  <si>
    <t>海立股份</t>
  </si>
  <si>
    <t>1992-11-16</t>
  </si>
  <si>
    <t>600620.SH</t>
  </si>
  <si>
    <t>天宸股份</t>
  </si>
  <si>
    <t>1992-11-17</t>
  </si>
  <si>
    <t>600621.SH</t>
  </si>
  <si>
    <t>华鑫股份</t>
  </si>
  <si>
    <t>1992-12-02</t>
  </si>
  <si>
    <t>600622.SH</t>
  </si>
  <si>
    <t>光大嘉宝</t>
  </si>
  <si>
    <t>1992-12-03</t>
  </si>
  <si>
    <t>600623.SH</t>
  </si>
  <si>
    <t>华谊集团</t>
  </si>
  <si>
    <t>1992-12-04</t>
  </si>
  <si>
    <t>600624.SH</t>
  </si>
  <si>
    <t>复旦复华</t>
  </si>
  <si>
    <t>1993-01-05</t>
  </si>
  <si>
    <t>600626.SH</t>
  </si>
  <si>
    <t>申达股份</t>
  </si>
  <si>
    <t>1993-01-07</t>
  </si>
  <si>
    <t>600628.SH</t>
  </si>
  <si>
    <t>新世界</t>
  </si>
  <si>
    <t>1993-01-19</t>
  </si>
  <si>
    <t>600629.SH</t>
  </si>
  <si>
    <t>华建集团</t>
  </si>
  <si>
    <t>1993-02-09</t>
  </si>
  <si>
    <t>600630.SH</t>
  </si>
  <si>
    <t>龙头股份</t>
  </si>
  <si>
    <t>600633.SH</t>
  </si>
  <si>
    <t>浙数文化</t>
  </si>
  <si>
    <t>1993-03-04</t>
  </si>
  <si>
    <t>600634.SH</t>
  </si>
  <si>
    <t>*ST富控</t>
  </si>
  <si>
    <t>600635.SH</t>
  </si>
  <si>
    <t>大众公用</t>
  </si>
  <si>
    <t>600636.SH</t>
  </si>
  <si>
    <t>三爱富</t>
  </si>
  <si>
    <t>1993-03-16</t>
  </si>
  <si>
    <t>600637.SH</t>
  </si>
  <si>
    <t>东方明珠</t>
  </si>
  <si>
    <t>600638.SH</t>
  </si>
  <si>
    <t>新黄浦</t>
  </si>
  <si>
    <t>600639.SH</t>
  </si>
  <si>
    <t>浦东金桥</t>
  </si>
  <si>
    <t>600640.SH</t>
  </si>
  <si>
    <t>号百控股</t>
  </si>
  <si>
    <t>1993-04-07</t>
  </si>
  <si>
    <t>600641.SH</t>
  </si>
  <si>
    <t>万业企业</t>
  </si>
  <si>
    <t>600642.SH</t>
  </si>
  <si>
    <t>申能股份</t>
  </si>
  <si>
    <t>1993-04-16</t>
  </si>
  <si>
    <t>600643.SH</t>
  </si>
  <si>
    <t>爱建集团</t>
  </si>
  <si>
    <t>1993-04-26</t>
  </si>
  <si>
    <t>600644.SH</t>
  </si>
  <si>
    <t>乐山电力</t>
  </si>
  <si>
    <t>600645.SH</t>
  </si>
  <si>
    <t>中源协和</t>
  </si>
  <si>
    <t>1993-05-04</t>
  </si>
  <si>
    <t>600647.SH</t>
  </si>
  <si>
    <t>同达创业</t>
  </si>
  <si>
    <t>600648.SH</t>
  </si>
  <si>
    <t>外高桥</t>
  </si>
  <si>
    <t>600649.SH</t>
  </si>
  <si>
    <t>城投控股</t>
  </si>
  <si>
    <t>1993-05-18</t>
  </si>
  <si>
    <t>600650.SH</t>
  </si>
  <si>
    <t>锦江投资</t>
  </si>
  <si>
    <t>1993-06-07</t>
  </si>
  <si>
    <t>600651.SH</t>
  </si>
  <si>
    <t>飞乐音响</t>
  </si>
  <si>
    <t>600652.SH</t>
  </si>
  <si>
    <t>*ST游久</t>
  </si>
  <si>
    <t>600653.SH</t>
  </si>
  <si>
    <t>申华控股</t>
  </si>
  <si>
    <t>600654.SH</t>
  </si>
  <si>
    <t>*ST中安</t>
  </si>
  <si>
    <t>600655.SH</t>
  </si>
  <si>
    <t>豫园股份</t>
  </si>
  <si>
    <t>1992-09-02</t>
  </si>
  <si>
    <t>600657.SH</t>
  </si>
  <si>
    <t>信达地产</t>
  </si>
  <si>
    <t>1993-05-24</t>
  </si>
  <si>
    <t>600658.SH</t>
  </si>
  <si>
    <t>电子城</t>
  </si>
  <si>
    <t>600660.SH</t>
  </si>
  <si>
    <t>福耀玻璃</t>
  </si>
  <si>
    <t>1993-06-10</t>
  </si>
  <si>
    <t>600661.SH</t>
  </si>
  <si>
    <t>昂立教育</t>
  </si>
  <si>
    <t>1993-06-14</t>
  </si>
  <si>
    <t>600662.SH</t>
  </si>
  <si>
    <t>强生控股</t>
  </si>
  <si>
    <t>600663.SH</t>
  </si>
  <si>
    <t>陆家嘴</t>
  </si>
  <si>
    <t>1993-06-28</t>
  </si>
  <si>
    <t>600664.SH</t>
  </si>
  <si>
    <t>哈药股份</t>
  </si>
  <si>
    <t>1993-06-29</t>
  </si>
  <si>
    <t>600665.SH</t>
  </si>
  <si>
    <t>天地源</t>
  </si>
  <si>
    <t>1993-07-09</t>
  </si>
  <si>
    <t>600666.SH</t>
  </si>
  <si>
    <t>*ST瑞德</t>
  </si>
  <si>
    <t>600667.SH</t>
  </si>
  <si>
    <t>太极实业</t>
  </si>
  <si>
    <t>1993-07-28</t>
  </si>
  <si>
    <t>600668.SH</t>
  </si>
  <si>
    <t>尖峰集团</t>
  </si>
  <si>
    <t>600671.SH</t>
  </si>
  <si>
    <t>天目药业</t>
  </si>
  <si>
    <t>1993-08-23</t>
  </si>
  <si>
    <t>600673.SH</t>
  </si>
  <si>
    <t>东阳光</t>
  </si>
  <si>
    <t>1993-09-17</t>
  </si>
  <si>
    <t>600674.SH</t>
  </si>
  <si>
    <t>川投能源</t>
  </si>
  <si>
    <t>1993-09-24</t>
  </si>
  <si>
    <t>600675.SH</t>
  </si>
  <si>
    <t>中华企业</t>
  </si>
  <si>
    <t>600676.SH</t>
  </si>
  <si>
    <t>交运股份</t>
  </si>
  <si>
    <t>1993-09-28</t>
  </si>
  <si>
    <t>600677.SH</t>
  </si>
  <si>
    <t>航天通信</t>
  </si>
  <si>
    <t>600678.SH</t>
  </si>
  <si>
    <t>四川金顶</t>
  </si>
  <si>
    <t>600679.SH</t>
  </si>
  <si>
    <t>上海凤凰</t>
  </si>
  <si>
    <t>600681.SH</t>
  </si>
  <si>
    <t>百川能源</t>
  </si>
  <si>
    <t>600682.SH</t>
  </si>
  <si>
    <t>南京新百</t>
  </si>
  <si>
    <t>600683.SH</t>
  </si>
  <si>
    <t>京投发展</t>
  </si>
  <si>
    <t>600684.SH</t>
  </si>
  <si>
    <t>珠江实业</t>
  </si>
  <si>
    <t>600685.SH</t>
  </si>
  <si>
    <t>中船防务</t>
  </si>
  <si>
    <t>600686.SH</t>
  </si>
  <si>
    <t>金龙汽车</t>
  </si>
  <si>
    <t>600687.SH</t>
  </si>
  <si>
    <t>*ST刚泰</t>
  </si>
  <si>
    <t>600688.SH</t>
  </si>
  <si>
    <t>上海石化</t>
  </si>
  <si>
    <t>600689.SH</t>
  </si>
  <si>
    <t>上海三毛</t>
  </si>
  <si>
    <t>600690.SH</t>
  </si>
  <si>
    <t>海尔智家</t>
  </si>
  <si>
    <t>1993-11-19</t>
  </si>
  <si>
    <t>600691.SH</t>
  </si>
  <si>
    <t>阳煤化工</t>
  </si>
  <si>
    <t>600692.SH</t>
  </si>
  <si>
    <t>亚通股份</t>
  </si>
  <si>
    <t>600693.SH</t>
  </si>
  <si>
    <t>东百集团</t>
  </si>
  <si>
    <t>1993-11-22</t>
  </si>
  <si>
    <t>600694.SH</t>
  </si>
  <si>
    <t>大商股份</t>
  </si>
  <si>
    <t>600695.SH</t>
  </si>
  <si>
    <t>绿庭投资</t>
  </si>
  <si>
    <t>600696.SH</t>
  </si>
  <si>
    <t>ST岩石</t>
  </si>
  <si>
    <t>1993-12-06</t>
  </si>
  <si>
    <t>600697.SH</t>
  </si>
  <si>
    <t>欧亚集团</t>
  </si>
  <si>
    <t>600698.SH</t>
  </si>
  <si>
    <t>*ST天雁</t>
  </si>
  <si>
    <t>600699.SH</t>
  </si>
  <si>
    <t>均胜电子</t>
  </si>
  <si>
    <t>600701.SH</t>
  </si>
  <si>
    <t>*ST工新</t>
  </si>
  <si>
    <t>1996-05-28</t>
  </si>
  <si>
    <t>600702.SH</t>
  </si>
  <si>
    <t>舍得酒业</t>
  </si>
  <si>
    <t>1996-05-24</t>
  </si>
  <si>
    <t>600703.SH</t>
  </si>
  <si>
    <t>三安光电</t>
  </si>
  <si>
    <t>600704.SH</t>
  </si>
  <si>
    <t>物产中大</t>
  </si>
  <si>
    <t>600705.SH</t>
  </si>
  <si>
    <t>中航资本</t>
  </si>
  <si>
    <t>1996-05-16</t>
  </si>
  <si>
    <t>600706.SH</t>
  </si>
  <si>
    <t>曲江文旅</t>
  </si>
  <si>
    <t>600707.SH</t>
  </si>
  <si>
    <t>彩虹股份</t>
  </si>
  <si>
    <t>1996-05-20</t>
  </si>
  <si>
    <t>600708.SH</t>
  </si>
  <si>
    <t>光明地产</t>
  </si>
  <si>
    <t>600710.SH</t>
  </si>
  <si>
    <t>苏美达</t>
  </si>
  <si>
    <t>1996-07-01</t>
  </si>
  <si>
    <t>600711.SH</t>
  </si>
  <si>
    <t>盛屯矿业</t>
  </si>
  <si>
    <t>1996-05-31</t>
  </si>
  <si>
    <t>600712.SH</t>
  </si>
  <si>
    <t>南宁百货</t>
  </si>
  <si>
    <t>600713.SH</t>
  </si>
  <si>
    <t>南京医药</t>
  </si>
  <si>
    <t>600714.SH</t>
  </si>
  <si>
    <t>金瑞矿业</t>
  </si>
  <si>
    <t>600715.SH</t>
  </si>
  <si>
    <t>文投控股</t>
  </si>
  <si>
    <t>600716.SH</t>
  </si>
  <si>
    <t>凤凰股份</t>
  </si>
  <si>
    <t>1996-07-02</t>
  </si>
  <si>
    <t>600717.SH</t>
  </si>
  <si>
    <t>天津港</t>
  </si>
  <si>
    <t>600718.SH</t>
  </si>
  <si>
    <t>东软集团</t>
  </si>
  <si>
    <t>1996-06-18</t>
  </si>
  <si>
    <t>600719.SH</t>
  </si>
  <si>
    <t>大连热电</t>
  </si>
  <si>
    <t>600720.SH</t>
  </si>
  <si>
    <t>祁连山</t>
  </si>
  <si>
    <t>600721.SH</t>
  </si>
  <si>
    <t>*ST百花</t>
  </si>
  <si>
    <t>600722.SH</t>
  </si>
  <si>
    <t>金牛化工</t>
  </si>
  <si>
    <t>600723.SH</t>
  </si>
  <si>
    <t>首商股份</t>
  </si>
  <si>
    <t>600724.SH</t>
  </si>
  <si>
    <t>宁波富达</t>
  </si>
  <si>
    <t>600725.SH</t>
  </si>
  <si>
    <t>ST云维</t>
  </si>
  <si>
    <t>600726.SH</t>
  </si>
  <si>
    <t>*ST华源</t>
  </si>
  <si>
    <t>600727.SH</t>
  </si>
  <si>
    <t>鲁北化工</t>
  </si>
  <si>
    <t>600728.SH</t>
  </si>
  <si>
    <t>佳都科技</t>
  </si>
  <si>
    <t>600729.SH</t>
  </si>
  <si>
    <t>重庆百货</t>
  </si>
  <si>
    <t>600730.SH</t>
  </si>
  <si>
    <t>中国高科</t>
  </si>
  <si>
    <t>1996-07-26</t>
  </si>
  <si>
    <t>600731.SH</t>
  </si>
  <si>
    <t>湖南海利</t>
  </si>
  <si>
    <t>600732.SH</t>
  </si>
  <si>
    <t>ST新梅</t>
  </si>
  <si>
    <t>600733.SH</t>
  </si>
  <si>
    <t>北汽蓝谷</t>
  </si>
  <si>
    <t>600734.SH</t>
  </si>
  <si>
    <t>实达集团</t>
  </si>
  <si>
    <t>600735.SH</t>
  </si>
  <si>
    <t>新华锦</t>
  </si>
  <si>
    <t>600736.SH</t>
  </si>
  <si>
    <t>苏州高新</t>
  </si>
  <si>
    <t>600737.SH</t>
  </si>
  <si>
    <t>中粮糖业</t>
  </si>
  <si>
    <t>1996-07-31</t>
  </si>
  <si>
    <t>600738.SH</t>
  </si>
  <si>
    <t>兰州民百</t>
  </si>
  <si>
    <t>600739.SH</t>
  </si>
  <si>
    <t>辽宁成大</t>
  </si>
  <si>
    <t>1996-08-19</t>
  </si>
  <si>
    <t>600740.SH</t>
  </si>
  <si>
    <t>山西焦化</t>
  </si>
  <si>
    <t>600741.SH</t>
  </si>
  <si>
    <t>华域汽车</t>
  </si>
  <si>
    <t>1996-08-26</t>
  </si>
  <si>
    <t>600742.SH</t>
  </si>
  <si>
    <t>一汽富维</t>
  </si>
  <si>
    <t>600743.SH</t>
  </si>
  <si>
    <t>华远地产</t>
  </si>
  <si>
    <t>1996-09-09</t>
  </si>
  <si>
    <t>600744.SH</t>
  </si>
  <si>
    <t>华银电力</t>
  </si>
  <si>
    <t>1996-09-05</t>
  </si>
  <si>
    <t>600745.SH</t>
  </si>
  <si>
    <t>闻泰科技</t>
  </si>
  <si>
    <t>600746.SH</t>
  </si>
  <si>
    <t>江苏索普</t>
  </si>
  <si>
    <t>1996-09-18</t>
  </si>
  <si>
    <t>600747.SH</t>
  </si>
  <si>
    <t>退市大控</t>
  </si>
  <si>
    <t>1996-09-16</t>
  </si>
  <si>
    <t>600748.SH</t>
  </si>
  <si>
    <t>上实发展</t>
  </si>
  <si>
    <t>600749.SH</t>
  </si>
  <si>
    <t>西藏旅游</t>
  </si>
  <si>
    <t>1996-10-15</t>
  </si>
  <si>
    <t>600750.SH</t>
  </si>
  <si>
    <t>江中药业</t>
  </si>
  <si>
    <t>1996-09-23</t>
  </si>
  <si>
    <t>600751.SH</t>
  </si>
  <si>
    <t>海航科技</t>
  </si>
  <si>
    <t>600753.SH</t>
  </si>
  <si>
    <t>东方银星</t>
  </si>
  <si>
    <t>600754.SH</t>
  </si>
  <si>
    <t>锦江酒店</t>
  </si>
  <si>
    <t>1996-10-11</t>
  </si>
  <si>
    <t>600755.SH</t>
  </si>
  <si>
    <t>厦门国贸</t>
  </si>
  <si>
    <t>1996-10-03</t>
  </si>
  <si>
    <t>600756.SH</t>
  </si>
  <si>
    <t>浪潮软件</t>
  </si>
  <si>
    <t>600757.SH</t>
  </si>
  <si>
    <t>长江传媒</t>
  </si>
  <si>
    <t>600758.SH</t>
  </si>
  <si>
    <t>红阳能源</t>
  </si>
  <si>
    <t>600759.SH</t>
  </si>
  <si>
    <t>洲际油气</t>
  </si>
  <si>
    <t>600760.SH</t>
  </si>
  <si>
    <t>中航沈飞</t>
  </si>
  <si>
    <t>600761.SH</t>
  </si>
  <si>
    <t>安徽合力</t>
  </si>
  <si>
    <t>1996-10-09</t>
  </si>
  <si>
    <t>600763.SH</t>
  </si>
  <si>
    <t>通策医疗</t>
  </si>
  <si>
    <t>1996-10-30</t>
  </si>
  <si>
    <t>600764.SH</t>
  </si>
  <si>
    <t>中国海防</t>
  </si>
  <si>
    <t>1996-11-04</t>
  </si>
  <si>
    <t>600765.SH</t>
  </si>
  <si>
    <t>中航重机</t>
  </si>
  <si>
    <t>1996-11-06</t>
  </si>
  <si>
    <t>600766.SH</t>
  </si>
  <si>
    <t>园城黄金</t>
  </si>
  <si>
    <t>600767.SH</t>
  </si>
  <si>
    <t>ST运盛</t>
  </si>
  <si>
    <t>600768.SH</t>
  </si>
  <si>
    <t>宁波富邦</t>
  </si>
  <si>
    <t>1996-11-11</t>
  </si>
  <si>
    <t>600769.SH</t>
  </si>
  <si>
    <t>祥龙电业</t>
  </si>
  <si>
    <t>1996-11-01</t>
  </si>
  <si>
    <t>600770.SH</t>
  </si>
  <si>
    <t>综艺股份</t>
  </si>
  <si>
    <t>600771.SH</t>
  </si>
  <si>
    <t>广誉远</t>
  </si>
  <si>
    <t>1996-11-05</t>
  </si>
  <si>
    <t>600773.SH</t>
  </si>
  <si>
    <t>西藏城投</t>
  </si>
  <si>
    <t>600774.SH</t>
  </si>
  <si>
    <t>汉商集团</t>
  </si>
  <si>
    <t>600775.SH</t>
  </si>
  <si>
    <t>南京熊猫</t>
  </si>
  <si>
    <t>600776.SH</t>
  </si>
  <si>
    <t>东方通信</t>
  </si>
  <si>
    <t>600777.SH</t>
  </si>
  <si>
    <t>新潮能源</t>
  </si>
  <si>
    <t>600778.SH</t>
  </si>
  <si>
    <t>友好集团</t>
  </si>
  <si>
    <t>600779.SH</t>
  </si>
  <si>
    <t>水井坊</t>
  </si>
  <si>
    <t>600780.SH</t>
  </si>
  <si>
    <t>通宝能源</t>
  </si>
  <si>
    <t>600781.SH</t>
  </si>
  <si>
    <t>ST辅仁</t>
  </si>
  <si>
    <t>600782.SH</t>
  </si>
  <si>
    <t>新钢股份</t>
  </si>
  <si>
    <t>1996-12-25</t>
  </si>
  <si>
    <t>600783.SH</t>
  </si>
  <si>
    <t>鲁信创投</t>
  </si>
  <si>
    <t>600784.SH</t>
  </si>
  <si>
    <t>鲁银投资</t>
  </si>
  <si>
    <t>600785.SH</t>
  </si>
  <si>
    <t>新华百货</t>
  </si>
  <si>
    <t>1997-01-08</t>
  </si>
  <si>
    <t>600787.SH</t>
  </si>
  <si>
    <t>中储股份</t>
  </si>
  <si>
    <t>600789.SH</t>
  </si>
  <si>
    <t>鲁抗医药</t>
  </si>
  <si>
    <t>600790.SH</t>
  </si>
  <si>
    <t>轻纺城</t>
  </si>
  <si>
    <t>600791.SH</t>
  </si>
  <si>
    <t>京能置业</t>
  </si>
  <si>
    <t>600792.SH</t>
  </si>
  <si>
    <t>云煤能源</t>
  </si>
  <si>
    <t>600793.SH</t>
  </si>
  <si>
    <t>宜宾纸业</t>
  </si>
  <si>
    <t>600794.SH</t>
  </si>
  <si>
    <t>保税科技</t>
  </si>
  <si>
    <t>600795.SH</t>
  </si>
  <si>
    <t>国电电力</t>
  </si>
  <si>
    <t>600796.SH</t>
  </si>
  <si>
    <t>钱江生化</t>
  </si>
  <si>
    <t>600797.SH</t>
  </si>
  <si>
    <t>浙大网新</t>
  </si>
  <si>
    <t>600798.SH</t>
  </si>
  <si>
    <t>宁波海运</t>
  </si>
  <si>
    <t>1997-04-23</t>
  </si>
  <si>
    <t>600800.SH</t>
  </si>
  <si>
    <t>天津磁卡</t>
  </si>
  <si>
    <t>600801.SH</t>
  </si>
  <si>
    <t>华新水泥</t>
  </si>
  <si>
    <t>600802.SH</t>
  </si>
  <si>
    <t>福建水泥</t>
  </si>
  <si>
    <t>600803.SH</t>
  </si>
  <si>
    <t>新奥股份</t>
  </si>
  <si>
    <t>600804.SH</t>
  </si>
  <si>
    <t>鹏博士</t>
  </si>
  <si>
    <t>600805.SH</t>
  </si>
  <si>
    <t>悦达投资</t>
  </si>
  <si>
    <t>600807.SH</t>
  </si>
  <si>
    <t>ST天业</t>
  </si>
  <si>
    <t>600808.SH</t>
  </si>
  <si>
    <t>马钢股份</t>
  </si>
  <si>
    <t>600809.SH</t>
  </si>
  <si>
    <t>山西汾酒</t>
  </si>
  <si>
    <t>600810.SH</t>
  </si>
  <si>
    <t>神马股份</t>
  </si>
  <si>
    <t>600811.SH</t>
  </si>
  <si>
    <t>东方集团</t>
  </si>
  <si>
    <t>600812.SH</t>
  </si>
  <si>
    <t>华北制药</t>
  </si>
  <si>
    <t>1994-01-14</t>
  </si>
  <si>
    <t>600814.SH</t>
  </si>
  <si>
    <t>杭州解百</t>
  </si>
  <si>
    <t>600815.SH</t>
  </si>
  <si>
    <t>*ST厦工</t>
  </si>
  <si>
    <t>1994-01-28</t>
  </si>
  <si>
    <t>600816.SH</t>
  </si>
  <si>
    <t>安信信托</t>
  </si>
  <si>
    <t>600817.SH</t>
  </si>
  <si>
    <t>ST宏盛</t>
  </si>
  <si>
    <t>600818.SH</t>
  </si>
  <si>
    <t>中路股份</t>
  </si>
  <si>
    <t>600819.SH</t>
  </si>
  <si>
    <t>耀皮玻璃</t>
  </si>
  <si>
    <t>600820.SH</t>
  </si>
  <si>
    <t>隧道股份</t>
  </si>
  <si>
    <t>600821.SH</t>
  </si>
  <si>
    <t>津劝业</t>
  </si>
  <si>
    <t>600822.SH</t>
  </si>
  <si>
    <t>上海物贸</t>
  </si>
  <si>
    <t>1994-02-04</t>
  </si>
  <si>
    <t>600823.SH</t>
  </si>
  <si>
    <t>世茂股份</t>
  </si>
  <si>
    <t>600824.SH</t>
  </si>
  <si>
    <t>益民集团</t>
  </si>
  <si>
    <t>600825.SH</t>
  </si>
  <si>
    <t>新华传媒</t>
  </si>
  <si>
    <t>600826.SH</t>
  </si>
  <si>
    <t>兰生股份</t>
  </si>
  <si>
    <t>600827.SH</t>
  </si>
  <si>
    <t>百联股份</t>
  </si>
  <si>
    <t>600828.SH</t>
  </si>
  <si>
    <t>茂业商业</t>
  </si>
  <si>
    <t>1994-02-24</t>
  </si>
  <si>
    <t>600829.SH</t>
  </si>
  <si>
    <t>人民同泰</t>
  </si>
  <si>
    <t>600830.SH</t>
  </si>
  <si>
    <t>香溢融通</t>
  </si>
  <si>
    <t>600831.SH</t>
  </si>
  <si>
    <t>广电网络</t>
  </si>
  <si>
    <t>600833.SH</t>
  </si>
  <si>
    <t>第一医药</t>
  </si>
  <si>
    <t>600834.SH</t>
  </si>
  <si>
    <t>申通地铁</t>
  </si>
  <si>
    <t>600835.SH</t>
  </si>
  <si>
    <t>上海机电</t>
  </si>
  <si>
    <t>600836.SH</t>
  </si>
  <si>
    <t>界龙实业</t>
  </si>
  <si>
    <t>600837.SH</t>
  </si>
  <si>
    <t>海通证券</t>
  </si>
  <si>
    <t>600838.SH</t>
  </si>
  <si>
    <t>上海九百</t>
  </si>
  <si>
    <t>600839.SH</t>
  </si>
  <si>
    <t>四川长虹</t>
  </si>
  <si>
    <t>1994-03-11</t>
  </si>
  <si>
    <t>600841.SH</t>
  </si>
  <si>
    <t>上柴股份</t>
  </si>
  <si>
    <t>600843.SH</t>
  </si>
  <si>
    <t>上工申贝</t>
  </si>
  <si>
    <t>600844.SH</t>
  </si>
  <si>
    <t>丹化科技</t>
  </si>
  <si>
    <t>600845.SH</t>
  </si>
  <si>
    <t>宝信软件</t>
  </si>
  <si>
    <t>600846.SH</t>
  </si>
  <si>
    <t>同济科技</t>
  </si>
  <si>
    <t>600847.SH</t>
  </si>
  <si>
    <t>万里股份</t>
  </si>
  <si>
    <t>1994-03-24</t>
  </si>
  <si>
    <t>600848.SH</t>
  </si>
  <si>
    <t>上海临港</t>
  </si>
  <si>
    <t>600850.SH</t>
  </si>
  <si>
    <t>华东电脑</t>
  </si>
  <si>
    <t>600851.SH</t>
  </si>
  <si>
    <t>海欣股份</t>
  </si>
  <si>
    <t>1994-04-04</t>
  </si>
  <si>
    <t>600853.SH</t>
  </si>
  <si>
    <t>龙建股份</t>
  </si>
  <si>
    <t>600854.SH</t>
  </si>
  <si>
    <t>春兰股份</t>
  </si>
  <si>
    <t>1994-04-25</t>
  </si>
  <si>
    <t>600855.SH</t>
  </si>
  <si>
    <t>航天长峰</t>
  </si>
  <si>
    <t>600856.SH</t>
  </si>
  <si>
    <t>ST中天</t>
  </si>
  <si>
    <t>600857.SH</t>
  </si>
  <si>
    <t>宁波中百</t>
  </si>
  <si>
    <t>600858.SH</t>
  </si>
  <si>
    <t>银座股份</t>
  </si>
  <si>
    <t>1994-05-06</t>
  </si>
  <si>
    <t>600859.SH</t>
  </si>
  <si>
    <t>王府井</t>
  </si>
  <si>
    <t>600860.SH</t>
  </si>
  <si>
    <t>京城股份</t>
  </si>
  <si>
    <t>600861.SH</t>
  </si>
  <si>
    <t>北京城乡</t>
  </si>
  <si>
    <t>1994-05-20</t>
  </si>
  <si>
    <t>600862.SH</t>
  </si>
  <si>
    <t>中航高科</t>
  </si>
  <si>
    <t>600863.SH</t>
  </si>
  <si>
    <t>内蒙华电</t>
  </si>
  <si>
    <t>600864.SH</t>
  </si>
  <si>
    <t>哈投股份</t>
  </si>
  <si>
    <t>1994-08-09</t>
  </si>
  <si>
    <t>600865.SH</t>
  </si>
  <si>
    <t>百大集团</t>
  </si>
  <si>
    <t>600866.SH</t>
  </si>
  <si>
    <t>星湖科技</t>
  </si>
  <si>
    <t>1994-08-18</t>
  </si>
  <si>
    <t>600867.SH</t>
  </si>
  <si>
    <t>通化东宝</t>
  </si>
  <si>
    <t>1994-08-24</t>
  </si>
  <si>
    <t>600868.SH</t>
  </si>
  <si>
    <t>梅雁吉祥</t>
  </si>
  <si>
    <t>600869.SH</t>
  </si>
  <si>
    <t>智慧能源</t>
  </si>
  <si>
    <t>1995-02-06</t>
  </si>
  <si>
    <t>600870.SH</t>
  </si>
  <si>
    <t>ST厦华</t>
  </si>
  <si>
    <t>1995-02-28</t>
  </si>
  <si>
    <t>600871.SH</t>
  </si>
  <si>
    <t>石化油服</t>
  </si>
  <si>
    <t>1995-04-11</t>
  </si>
  <si>
    <t>600872.SH</t>
  </si>
  <si>
    <t>中炬高新</t>
  </si>
  <si>
    <t>1995-01-24</t>
  </si>
  <si>
    <t>600873.SH</t>
  </si>
  <si>
    <t>梅花生物</t>
  </si>
  <si>
    <t>1995-02-17</t>
  </si>
  <si>
    <t>600874.SH</t>
  </si>
  <si>
    <t>创业环保</t>
  </si>
  <si>
    <t>1995-06-30</t>
  </si>
  <si>
    <t>600875.SH</t>
  </si>
  <si>
    <t>东方电气</t>
  </si>
  <si>
    <t>1995-10-10</t>
  </si>
  <si>
    <t>600876.SH</t>
  </si>
  <si>
    <t>洛阳玻璃</t>
  </si>
  <si>
    <t>1995-10-31</t>
  </si>
  <si>
    <t>600877.SH</t>
  </si>
  <si>
    <t>*ST电能</t>
  </si>
  <si>
    <t>1995-10-13</t>
  </si>
  <si>
    <t>600879.SH</t>
  </si>
  <si>
    <t>航天电子</t>
  </si>
  <si>
    <t>1995-11-15</t>
  </si>
  <si>
    <t>600880.SH</t>
  </si>
  <si>
    <t>博瑞传播</t>
  </si>
  <si>
    <t>600881.SH</t>
  </si>
  <si>
    <t>亚泰集团</t>
  </si>
  <si>
    <t>600882.SH</t>
  </si>
  <si>
    <t>妙可蓝多</t>
  </si>
  <si>
    <t>1995-12-06</t>
  </si>
  <si>
    <t>600883.SH</t>
  </si>
  <si>
    <t>博闻科技</t>
  </si>
  <si>
    <t>1995-12-08</t>
  </si>
  <si>
    <t>600884.SH</t>
  </si>
  <si>
    <t>杉杉股份</t>
  </si>
  <si>
    <t>1996-01-30</t>
  </si>
  <si>
    <t>600885.SH</t>
  </si>
  <si>
    <t>宏发股份</t>
  </si>
  <si>
    <t>1996-02-05</t>
  </si>
  <si>
    <t>600886.SH</t>
  </si>
  <si>
    <t>国投电力</t>
  </si>
  <si>
    <t>1996-01-18</t>
  </si>
  <si>
    <t>600887.SH</t>
  </si>
  <si>
    <t>伊利股份</t>
  </si>
  <si>
    <t>600888.SH</t>
  </si>
  <si>
    <t>新疆众和</t>
  </si>
  <si>
    <t>1996-02-15</t>
  </si>
  <si>
    <t>600889.SH</t>
  </si>
  <si>
    <t>南京化纤</t>
  </si>
  <si>
    <t>600890.SH</t>
  </si>
  <si>
    <t>中房股份</t>
  </si>
  <si>
    <t>1996-03-18</t>
  </si>
  <si>
    <t>600891.SH</t>
  </si>
  <si>
    <t>*ST秋林</t>
  </si>
  <si>
    <t>1996-03-25</t>
  </si>
  <si>
    <t>600892.SH</t>
  </si>
  <si>
    <t>大晟文化</t>
  </si>
  <si>
    <t>1996-03-15</t>
  </si>
  <si>
    <t>600893.SH</t>
  </si>
  <si>
    <t>航发动力</t>
  </si>
  <si>
    <t>1996-04-08</t>
  </si>
  <si>
    <t>600894.SH</t>
  </si>
  <si>
    <t>广日股份</t>
  </si>
  <si>
    <t>1996-03-28</t>
  </si>
  <si>
    <t>600895.SH</t>
  </si>
  <si>
    <t>张江高科</t>
  </si>
  <si>
    <t>1996-04-22</t>
  </si>
  <si>
    <t>600896.SH</t>
  </si>
  <si>
    <t>览海投资</t>
  </si>
  <si>
    <t>1996-05-03</t>
  </si>
  <si>
    <t>600897.SH</t>
  </si>
  <si>
    <t>厦门空港</t>
  </si>
  <si>
    <t>600898.SH</t>
  </si>
  <si>
    <t>国美通讯</t>
  </si>
  <si>
    <t>1996-04-18</t>
  </si>
  <si>
    <t>600900.SH</t>
  </si>
  <si>
    <t>长江电力</t>
  </si>
  <si>
    <t>2003-11-18</t>
  </si>
  <si>
    <t>600901.SH</t>
  </si>
  <si>
    <t>江苏租赁</t>
  </si>
  <si>
    <t>600903.SH</t>
  </si>
  <si>
    <t>贵州燃气</t>
  </si>
  <si>
    <t>2017-11-07</t>
  </si>
  <si>
    <t>600908.SH</t>
  </si>
  <si>
    <t>无锡银行</t>
  </si>
  <si>
    <t>2016-09-23</t>
  </si>
  <si>
    <t>600909.SH</t>
  </si>
  <si>
    <t>华安证券</t>
  </si>
  <si>
    <t>600917.SH</t>
  </si>
  <si>
    <t>重庆燃气</t>
  </si>
  <si>
    <t>2014-09-30</t>
  </si>
  <si>
    <t>600919.SH</t>
  </si>
  <si>
    <t>江苏银行</t>
  </si>
  <si>
    <t>600926.SH</t>
  </si>
  <si>
    <t>杭州银行</t>
  </si>
  <si>
    <t>2016-10-27</t>
  </si>
  <si>
    <t>600929.SH</t>
  </si>
  <si>
    <t>湖南盐业</t>
  </si>
  <si>
    <t>2018-03-26</t>
  </si>
  <si>
    <t>600933.SH</t>
  </si>
  <si>
    <t>爱柯迪</t>
  </si>
  <si>
    <t>2017-11-17</t>
  </si>
  <si>
    <t>600936.SH</t>
  </si>
  <si>
    <t>广西广电</t>
  </si>
  <si>
    <t>2016-08-15</t>
  </si>
  <si>
    <t>600939.SH</t>
  </si>
  <si>
    <t>重庆建工</t>
  </si>
  <si>
    <t>2017-02-21</t>
  </si>
  <si>
    <t>600958.SH</t>
  </si>
  <si>
    <t>东方证券</t>
  </si>
  <si>
    <t>2015-03-23</t>
  </si>
  <si>
    <t>600959.SH</t>
  </si>
  <si>
    <t>江苏有线</t>
  </si>
  <si>
    <t>2015-04-28</t>
  </si>
  <si>
    <t>600960.SH</t>
  </si>
  <si>
    <t>渤海汽车</t>
  </si>
  <si>
    <t>2004-04-07</t>
  </si>
  <si>
    <t>600961.SH</t>
  </si>
  <si>
    <t>株冶集团</t>
  </si>
  <si>
    <t>2004-08-30</t>
  </si>
  <si>
    <t>600962.SH</t>
  </si>
  <si>
    <t>国投中鲁</t>
  </si>
  <si>
    <t>2004-06-22</t>
  </si>
  <si>
    <t>600963.SH</t>
  </si>
  <si>
    <t>岳阳林纸</t>
  </si>
  <si>
    <t>2004-05-25</t>
  </si>
  <si>
    <t>600965.SH</t>
  </si>
  <si>
    <t>福成股份</t>
  </si>
  <si>
    <t>600966.SH</t>
  </si>
  <si>
    <t>博汇纸业</t>
  </si>
  <si>
    <t>2004-06-08</t>
  </si>
  <si>
    <t>600967.SH</t>
  </si>
  <si>
    <t>内蒙一机</t>
  </si>
  <si>
    <t>2004-05-18</t>
  </si>
  <si>
    <t>600969.SH</t>
  </si>
  <si>
    <t>郴电国际</t>
  </si>
  <si>
    <t>2004-04-08</t>
  </si>
  <si>
    <t>600970.SH</t>
  </si>
  <si>
    <t>中材国际</t>
  </si>
  <si>
    <t>2005-04-12</t>
  </si>
  <si>
    <t>600971.SH</t>
  </si>
  <si>
    <t>恒源煤电</t>
  </si>
  <si>
    <t>600973.SH</t>
  </si>
  <si>
    <t>宝胜股份</t>
  </si>
  <si>
    <t>2004-08-02</t>
  </si>
  <si>
    <t>600975.SH</t>
  </si>
  <si>
    <t>新五丰</t>
  </si>
  <si>
    <t>2004-06-09</t>
  </si>
  <si>
    <t>600976.SH</t>
  </si>
  <si>
    <t>健民集团</t>
  </si>
  <si>
    <t>2004-04-19</t>
  </si>
  <si>
    <t>600977.SH</t>
  </si>
  <si>
    <t>中国电影</t>
  </si>
  <si>
    <t>600978.SH</t>
  </si>
  <si>
    <t>宜华生活</t>
  </si>
  <si>
    <t>2004-08-24</t>
  </si>
  <si>
    <t>600979.SH</t>
  </si>
  <si>
    <t>广安爱众</t>
  </si>
  <si>
    <t>2004-09-06</t>
  </si>
  <si>
    <t>600980.SH</t>
  </si>
  <si>
    <t>北矿科技</t>
  </si>
  <si>
    <t>2004-05-12</t>
  </si>
  <si>
    <t>600981.SH</t>
  </si>
  <si>
    <t>汇鸿集团</t>
  </si>
  <si>
    <t>2004-06-30</t>
  </si>
  <si>
    <t>600982.SH</t>
  </si>
  <si>
    <t>宁波热电</t>
  </si>
  <si>
    <t>2004-07-06</t>
  </si>
  <si>
    <t>600983.SH</t>
  </si>
  <si>
    <t>惠而浦</t>
  </si>
  <si>
    <t>600984.SH</t>
  </si>
  <si>
    <t>建设机械</t>
  </si>
  <si>
    <t>2004-07-07</t>
  </si>
  <si>
    <t>600985.SH</t>
  </si>
  <si>
    <t>淮北矿业</t>
  </si>
  <si>
    <t>2004-04-28</t>
  </si>
  <si>
    <t>600986.SH</t>
  </si>
  <si>
    <t>科达股份</t>
  </si>
  <si>
    <t>2004-04-26</t>
  </si>
  <si>
    <t>600987.SH</t>
  </si>
  <si>
    <t>航民股份</t>
  </si>
  <si>
    <t>600988.SH</t>
  </si>
  <si>
    <t>赤峰黄金</t>
  </si>
  <si>
    <t>2004-04-14</t>
  </si>
  <si>
    <t>600990.SH</t>
  </si>
  <si>
    <t>四创电子</t>
  </si>
  <si>
    <t>2004-05-10</t>
  </si>
  <si>
    <t>600992.SH</t>
  </si>
  <si>
    <t>贵绳股份</t>
  </si>
  <si>
    <t>2004-05-14</t>
  </si>
  <si>
    <t>600993.SH</t>
  </si>
  <si>
    <t>马应龙</t>
  </si>
  <si>
    <t>2004-05-17</t>
  </si>
  <si>
    <t>600995.SH</t>
  </si>
  <si>
    <t>文山电力</t>
  </si>
  <si>
    <t>2004-06-15</t>
  </si>
  <si>
    <t>600996.SH</t>
  </si>
  <si>
    <t>贵广网络</t>
  </si>
  <si>
    <t>2016-12-26</t>
  </si>
  <si>
    <t>600997.SH</t>
  </si>
  <si>
    <t>开滦股份</t>
  </si>
  <si>
    <t>2004-06-02</t>
  </si>
  <si>
    <t>600998.SH</t>
  </si>
  <si>
    <t>九州通</t>
  </si>
  <si>
    <t>600999.SH</t>
  </si>
  <si>
    <t>招商证券</t>
  </si>
  <si>
    <t>2009-11-17</t>
  </si>
  <si>
    <t>601000.SH</t>
  </si>
  <si>
    <t>唐山港</t>
  </si>
  <si>
    <t>2010-07-05</t>
  </si>
  <si>
    <t>601001.SH</t>
  </si>
  <si>
    <t>大同煤业</t>
  </si>
  <si>
    <t>2006-06-23</t>
  </si>
  <si>
    <t>601002.SH</t>
  </si>
  <si>
    <t>晋亿实业</t>
  </si>
  <si>
    <t>601003.SH</t>
  </si>
  <si>
    <t>柳钢股份</t>
  </si>
  <si>
    <t>2007-02-27</t>
  </si>
  <si>
    <t>601005.SH</t>
  </si>
  <si>
    <t>重庆钢铁</t>
  </si>
  <si>
    <t>2007-02-28</t>
  </si>
  <si>
    <t>601006.SH</t>
  </si>
  <si>
    <t>大秦铁路</t>
  </si>
  <si>
    <t>2006-08-01</t>
  </si>
  <si>
    <t>601007.SH</t>
  </si>
  <si>
    <t>金陵饭店</t>
  </si>
  <si>
    <t>2007-04-06</t>
  </si>
  <si>
    <t>601008.SH</t>
  </si>
  <si>
    <t>连云港</t>
  </si>
  <si>
    <t>2007-04-26</t>
  </si>
  <si>
    <t>601009.SH</t>
  </si>
  <si>
    <t>南京银行</t>
  </si>
  <si>
    <t>601010.SH</t>
  </si>
  <si>
    <t>文峰股份</t>
  </si>
  <si>
    <t>2011-06-03</t>
  </si>
  <si>
    <t>601011.SH</t>
  </si>
  <si>
    <t>宝泰隆</t>
  </si>
  <si>
    <t>2011-03-09</t>
  </si>
  <si>
    <t>601012.SH</t>
  </si>
  <si>
    <t>隆基股份</t>
  </si>
  <si>
    <t>2012-04-11</t>
  </si>
  <si>
    <t>601015.SH</t>
  </si>
  <si>
    <t>陕西黑猫</t>
  </si>
  <si>
    <t>2014-11-05</t>
  </si>
  <si>
    <t>601016.SH</t>
  </si>
  <si>
    <t>节能风电</t>
  </si>
  <si>
    <t>2014-09-29</t>
  </si>
  <si>
    <t>601018.SH</t>
  </si>
  <si>
    <t>宁波港</t>
  </si>
  <si>
    <t>601019.SH</t>
  </si>
  <si>
    <t>山东出版</t>
  </si>
  <si>
    <t>601020.SH</t>
  </si>
  <si>
    <t>华钰矿业</t>
  </si>
  <si>
    <t>2016-03-16</t>
  </si>
  <si>
    <t>601021.SH</t>
  </si>
  <si>
    <t>春秋航空</t>
  </si>
  <si>
    <t>601028.SH</t>
  </si>
  <si>
    <t>玉龙股份</t>
  </si>
  <si>
    <t>2011-11-07</t>
  </si>
  <si>
    <t>601038.SH</t>
  </si>
  <si>
    <t>一拖股份</t>
  </si>
  <si>
    <t>601058.SH</t>
  </si>
  <si>
    <t>赛轮轮胎</t>
  </si>
  <si>
    <t>601066.SH</t>
  </si>
  <si>
    <t>中信建投</t>
  </si>
  <si>
    <t>2018-06-20</t>
  </si>
  <si>
    <t>601068.SH</t>
  </si>
  <si>
    <t>中铝国际</t>
  </si>
  <si>
    <t>2018-08-31</t>
  </si>
  <si>
    <t>601069.SH</t>
  </si>
  <si>
    <t>西部黄金</t>
  </si>
  <si>
    <t>601086.SH</t>
  </si>
  <si>
    <t>国芳集团</t>
  </si>
  <si>
    <t>601088.SH</t>
  </si>
  <si>
    <t>中国神华</t>
  </si>
  <si>
    <t>2007-10-09</t>
  </si>
  <si>
    <t>601098.SH</t>
  </si>
  <si>
    <t>中南传媒</t>
  </si>
  <si>
    <t>2010-10-28</t>
  </si>
  <si>
    <t>601099.SH</t>
  </si>
  <si>
    <t>太平洋</t>
  </si>
  <si>
    <t>2007-12-28</t>
  </si>
  <si>
    <t>601100.SH</t>
  </si>
  <si>
    <t>恒立液压</t>
  </si>
  <si>
    <t>601101.SH</t>
  </si>
  <si>
    <t>昊华能源</t>
  </si>
  <si>
    <t>601106.SH</t>
  </si>
  <si>
    <t>中国一重</t>
  </si>
  <si>
    <t>601107.SH</t>
  </si>
  <si>
    <t>四川成渝</t>
  </si>
  <si>
    <t>2009-07-27</t>
  </si>
  <si>
    <t>601108.SH</t>
  </si>
  <si>
    <t>财通证券</t>
  </si>
  <si>
    <t>2017-10-24</t>
  </si>
  <si>
    <t>601111.SH</t>
  </si>
  <si>
    <t>中国国航</t>
  </si>
  <si>
    <t>2006-08-18</t>
  </si>
  <si>
    <t>601113.SH</t>
  </si>
  <si>
    <t>ST华鼎</t>
  </si>
  <si>
    <t>2011-05-09</t>
  </si>
  <si>
    <t>601116.SH</t>
  </si>
  <si>
    <t>三江购物</t>
  </si>
  <si>
    <t>601117.SH</t>
  </si>
  <si>
    <t>中国化学</t>
  </si>
  <si>
    <t>2010-01-07</t>
  </si>
  <si>
    <t>601118.SH</t>
  </si>
  <si>
    <t>海南橡胶</t>
  </si>
  <si>
    <t>601126.SH</t>
  </si>
  <si>
    <t>四方股份</t>
  </si>
  <si>
    <t>601127.SH</t>
  </si>
  <si>
    <t>小康股份</t>
  </si>
  <si>
    <t>2016-06-15</t>
  </si>
  <si>
    <t>601128.SH</t>
  </si>
  <si>
    <t>常熟银行</t>
  </si>
  <si>
    <t>601137.SH</t>
  </si>
  <si>
    <t>博威合金</t>
  </si>
  <si>
    <t>2011-01-27</t>
  </si>
  <si>
    <t>601138.SH</t>
  </si>
  <si>
    <t>工业富联</t>
  </si>
  <si>
    <t>2018-06-08</t>
  </si>
  <si>
    <t>601139.SH</t>
  </si>
  <si>
    <t>深圳燃气</t>
  </si>
  <si>
    <t>601155.SH</t>
  </si>
  <si>
    <t>新城控股</t>
  </si>
  <si>
    <t>2015-12-04</t>
  </si>
  <si>
    <t>601158.SH</t>
  </si>
  <si>
    <t>重庆水务</t>
  </si>
  <si>
    <t>2010-03-29</t>
  </si>
  <si>
    <t>601162.SH</t>
  </si>
  <si>
    <t>天风证券</t>
  </si>
  <si>
    <t>2018-10-19</t>
  </si>
  <si>
    <t>601163.SH</t>
  </si>
  <si>
    <t>三角轮胎</t>
  </si>
  <si>
    <t>2016-09-09</t>
  </si>
  <si>
    <t>601166.SH</t>
  </si>
  <si>
    <t>兴业银行</t>
  </si>
  <si>
    <t>2007-02-05</t>
  </si>
  <si>
    <t>601168.SH</t>
  </si>
  <si>
    <t>西部矿业</t>
  </si>
  <si>
    <t>601169.SH</t>
  </si>
  <si>
    <t>北京银行</t>
  </si>
  <si>
    <t>601177.SH</t>
  </si>
  <si>
    <t>杭齿前进</t>
  </si>
  <si>
    <t>2010-10-11</t>
  </si>
  <si>
    <t>601179.SH</t>
  </si>
  <si>
    <t>中国西电</t>
  </si>
  <si>
    <t>601186.SH</t>
  </si>
  <si>
    <t>中国铁建</t>
  </si>
  <si>
    <t>2008-03-10</t>
  </si>
  <si>
    <t>601188.SH</t>
  </si>
  <si>
    <t>龙江交通</t>
  </si>
  <si>
    <t>601198.SH</t>
  </si>
  <si>
    <t>东兴证券</t>
  </si>
  <si>
    <t>2015-02-26</t>
  </si>
  <si>
    <t>601199.SH</t>
  </si>
  <si>
    <t>江南水务</t>
  </si>
  <si>
    <t>2011-03-17</t>
  </si>
  <si>
    <t>601200.SH</t>
  </si>
  <si>
    <t>上海环境</t>
  </si>
  <si>
    <t>601208.SH</t>
  </si>
  <si>
    <t>东材科技</t>
  </si>
  <si>
    <t>601211.SH</t>
  </si>
  <si>
    <t>国泰君安</t>
  </si>
  <si>
    <t>601212.SH</t>
  </si>
  <si>
    <t>白银有色</t>
  </si>
  <si>
    <t>601216.SH</t>
  </si>
  <si>
    <t>君正集团</t>
  </si>
  <si>
    <t>601218.SH</t>
  </si>
  <si>
    <t>吉鑫科技</t>
  </si>
  <si>
    <t>601222.SH</t>
  </si>
  <si>
    <t>林洋能源</t>
  </si>
  <si>
    <t>2011-08-08</t>
  </si>
  <si>
    <t>601225.SH</t>
  </si>
  <si>
    <t>陕西煤业</t>
  </si>
  <si>
    <t>601226.SH</t>
  </si>
  <si>
    <t>华电重工</t>
  </si>
  <si>
    <t>2014-12-11</t>
  </si>
  <si>
    <t>601228.SH</t>
  </si>
  <si>
    <t>广州港</t>
  </si>
  <si>
    <t>2017-03-29</t>
  </si>
  <si>
    <t>601229.SH</t>
  </si>
  <si>
    <t>上海银行</t>
  </si>
  <si>
    <t>601231.SH</t>
  </si>
  <si>
    <t>环旭电子</t>
  </si>
  <si>
    <t>2012-02-20</t>
  </si>
  <si>
    <t>601233.SH</t>
  </si>
  <si>
    <t>桐昆股份</t>
  </si>
  <si>
    <t>601238.SH</t>
  </si>
  <si>
    <t>广汽集团</t>
  </si>
  <si>
    <t>601258.SH</t>
  </si>
  <si>
    <t>*ST庞大</t>
  </si>
  <si>
    <t>601288.SH</t>
  </si>
  <si>
    <t>农业银行</t>
  </si>
  <si>
    <t>2010-07-15</t>
  </si>
  <si>
    <t>601311.SH</t>
  </si>
  <si>
    <t>骆驼股份</t>
  </si>
  <si>
    <t>601318.SH</t>
  </si>
  <si>
    <t>中国平安</t>
  </si>
  <si>
    <t>2007-03-01</t>
  </si>
  <si>
    <t>601319.SH</t>
  </si>
  <si>
    <t>中国人保</t>
  </si>
  <si>
    <t>2018-11-16</t>
  </si>
  <si>
    <t>601326.SH</t>
  </si>
  <si>
    <t>秦港股份</t>
  </si>
  <si>
    <t>2017-08-16</t>
  </si>
  <si>
    <t>601328.SH</t>
  </si>
  <si>
    <t>交通银行</t>
  </si>
  <si>
    <t>2007-05-15</t>
  </si>
  <si>
    <t>601330.SH</t>
  </si>
  <si>
    <t>绿色动力</t>
  </si>
  <si>
    <t>601333.SH</t>
  </si>
  <si>
    <t>广深铁路</t>
  </si>
  <si>
    <t>601336.SH</t>
  </si>
  <si>
    <t>新华保险</t>
  </si>
  <si>
    <t>601339.SH</t>
  </si>
  <si>
    <t>百隆东方</t>
  </si>
  <si>
    <t>601360.SH</t>
  </si>
  <si>
    <t>三六零</t>
  </si>
  <si>
    <t>2012-01-16</t>
  </si>
  <si>
    <t>601366.SH</t>
  </si>
  <si>
    <t>利群股份</t>
  </si>
  <si>
    <t>601368.SH</t>
  </si>
  <si>
    <t>绿城水务</t>
  </si>
  <si>
    <t>601369.SH</t>
  </si>
  <si>
    <t>陕鼓动力</t>
  </si>
  <si>
    <t>2010-04-28</t>
  </si>
  <si>
    <t>601375.SH</t>
  </si>
  <si>
    <t>中原证券</t>
  </si>
  <si>
    <t>2017-01-03</t>
  </si>
  <si>
    <t>601377.SH</t>
  </si>
  <si>
    <t>兴业证券</t>
  </si>
  <si>
    <t>601388.SH</t>
  </si>
  <si>
    <t>怡球资源</t>
  </si>
  <si>
    <t>2012-04-23</t>
  </si>
  <si>
    <t>601390.SH</t>
  </si>
  <si>
    <t>中国中铁</t>
  </si>
  <si>
    <t>601398.SH</t>
  </si>
  <si>
    <t>工商银行</t>
  </si>
  <si>
    <t>2006-10-27</t>
  </si>
  <si>
    <t>601500.SH</t>
  </si>
  <si>
    <t>通用股份</t>
  </si>
  <si>
    <t>2016-09-19</t>
  </si>
  <si>
    <t>601515.SH</t>
  </si>
  <si>
    <t>东风股份</t>
  </si>
  <si>
    <t>601518.SH</t>
  </si>
  <si>
    <t>吉林高速</t>
  </si>
  <si>
    <t>601519.SH</t>
  </si>
  <si>
    <t>大智慧</t>
  </si>
  <si>
    <t>601555.SH</t>
  </si>
  <si>
    <t>东吴证券</t>
  </si>
  <si>
    <t>2011-12-12</t>
  </si>
  <si>
    <t>601558.SH</t>
  </si>
  <si>
    <t>ST锐电</t>
  </si>
  <si>
    <t>601566.SH</t>
  </si>
  <si>
    <t>九牧王</t>
  </si>
  <si>
    <t>2011-05-30</t>
  </si>
  <si>
    <t>601567.SH</t>
  </si>
  <si>
    <t>三星医疗</t>
  </si>
  <si>
    <t>601577.SH</t>
  </si>
  <si>
    <t>长沙银行</t>
  </si>
  <si>
    <t>601579.SH</t>
  </si>
  <si>
    <t>会稽山</t>
  </si>
  <si>
    <t>2014-08-25</t>
  </si>
  <si>
    <t>601588.SH</t>
  </si>
  <si>
    <t>北辰实业</t>
  </si>
  <si>
    <t>2006-10-16</t>
  </si>
  <si>
    <t>601595.SH</t>
  </si>
  <si>
    <t>上海电影</t>
  </si>
  <si>
    <t>2016-08-17</t>
  </si>
  <si>
    <t>601599.SH</t>
  </si>
  <si>
    <t>鹿港文化</t>
  </si>
  <si>
    <t>601600.SH</t>
  </si>
  <si>
    <t>中国铝业</t>
  </si>
  <si>
    <t>601601.SH</t>
  </si>
  <si>
    <t>中国太保</t>
  </si>
  <si>
    <t>2007-12-25</t>
  </si>
  <si>
    <t>601606.SH</t>
  </si>
  <si>
    <t>长城军工</t>
  </si>
  <si>
    <t>2018-08-06</t>
  </si>
  <si>
    <t>601607.SH</t>
  </si>
  <si>
    <t>上海医药</t>
  </si>
  <si>
    <t>601608.SH</t>
  </si>
  <si>
    <t>中信重工</t>
  </si>
  <si>
    <t>2012-07-06</t>
  </si>
  <si>
    <t>601611.SH</t>
  </si>
  <si>
    <t>中国核建</t>
  </si>
  <si>
    <t>2016-06-06</t>
  </si>
  <si>
    <t>601616.SH</t>
  </si>
  <si>
    <t>广电电气</t>
  </si>
  <si>
    <t>601618.SH</t>
  </si>
  <si>
    <t>中国中冶</t>
  </si>
  <si>
    <t>2009-09-21</t>
  </si>
  <si>
    <t>601619.SH</t>
  </si>
  <si>
    <t>嘉泽新能</t>
  </si>
  <si>
    <t>2017-07-20</t>
  </si>
  <si>
    <t>601628.SH</t>
  </si>
  <si>
    <t>中国人寿</t>
  </si>
  <si>
    <t>2007-01-09</t>
  </si>
  <si>
    <t>601633.SH</t>
  </si>
  <si>
    <t>长城汽车</t>
  </si>
  <si>
    <t>2011-09-28</t>
  </si>
  <si>
    <t>601636.SH</t>
  </si>
  <si>
    <t>旗滨集团</t>
  </si>
  <si>
    <t>2011-08-12</t>
  </si>
  <si>
    <t>601666.SH</t>
  </si>
  <si>
    <t>平煤股份</t>
  </si>
  <si>
    <t>2006-11-23</t>
  </si>
  <si>
    <t>601668.SH</t>
  </si>
  <si>
    <t>中国建筑</t>
  </si>
  <si>
    <t>2009-07-29</t>
  </si>
  <si>
    <t>601669.SH</t>
  </si>
  <si>
    <t>中国电建</t>
  </si>
  <si>
    <t>601677.SH</t>
  </si>
  <si>
    <t>明泰铝业</t>
  </si>
  <si>
    <t>2011-09-19</t>
  </si>
  <si>
    <t>601678.SH</t>
  </si>
  <si>
    <t>滨化股份</t>
  </si>
  <si>
    <t>2010-02-23</t>
  </si>
  <si>
    <t>601688.SH</t>
  </si>
  <si>
    <t>华泰证券</t>
  </si>
  <si>
    <t>601689.SH</t>
  </si>
  <si>
    <t>拓普集团</t>
  </si>
  <si>
    <t>601699.SH</t>
  </si>
  <si>
    <t>潞安环能</t>
  </si>
  <si>
    <t>2006-09-22</t>
  </si>
  <si>
    <t>601700.SH</t>
  </si>
  <si>
    <t>风范股份</t>
  </si>
  <si>
    <t>601717.SH</t>
  </si>
  <si>
    <t>郑煤机</t>
  </si>
  <si>
    <t>601718.SH</t>
  </si>
  <si>
    <t>际华集团</t>
  </si>
  <si>
    <t>2010-08-16</t>
  </si>
  <si>
    <t>601727.SH</t>
  </si>
  <si>
    <t>上海电气</t>
  </si>
  <si>
    <t>2008-12-05</t>
  </si>
  <si>
    <t>601766.SH</t>
  </si>
  <si>
    <t>中国中车</t>
  </si>
  <si>
    <t>2008-08-18</t>
  </si>
  <si>
    <t>601777.SH</t>
  </si>
  <si>
    <t>力帆股份</t>
  </si>
  <si>
    <t>601788.SH</t>
  </si>
  <si>
    <t>光大证券</t>
  </si>
  <si>
    <t>2009-08-18</t>
  </si>
  <si>
    <t>601789.SH</t>
  </si>
  <si>
    <t>宁波建工</t>
  </si>
  <si>
    <t>2011-08-16</t>
  </si>
  <si>
    <t>601798.SH</t>
  </si>
  <si>
    <t>ST蓝科</t>
  </si>
  <si>
    <t>601799.SH</t>
  </si>
  <si>
    <t>星宇股份</t>
  </si>
  <si>
    <t>601800.SH</t>
  </si>
  <si>
    <t>中国交建</t>
  </si>
  <si>
    <t>601801.SH</t>
  </si>
  <si>
    <t>皖新传媒</t>
  </si>
  <si>
    <t>2010-01-18</t>
  </si>
  <si>
    <t>601808.SH</t>
  </si>
  <si>
    <t>中海油服</t>
  </si>
  <si>
    <t>2007-09-28</t>
  </si>
  <si>
    <t>601811.SH</t>
  </si>
  <si>
    <t>新华文轩</t>
  </si>
  <si>
    <t>601818.SH</t>
  </si>
  <si>
    <t>光大银行</t>
  </si>
  <si>
    <t>601828.SH</t>
  </si>
  <si>
    <t>美凯龙</t>
  </si>
  <si>
    <t>2018-01-17</t>
  </si>
  <si>
    <t>601838.SH</t>
  </si>
  <si>
    <t>成都银行</t>
  </si>
  <si>
    <t>2018-01-31</t>
  </si>
  <si>
    <t>601857.SH</t>
  </si>
  <si>
    <t>中国石油</t>
  </si>
  <si>
    <t>2007-11-05</t>
  </si>
  <si>
    <t>601858.SH</t>
  </si>
  <si>
    <t>中国科传</t>
  </si>
  <si>
    <t>2017-01-18</t>
  </si>
  <si>
    <t>601866.SH</t>
  </si>
  <si>
    <t>中远海发</t>
  </si>
  <si>
    <t>601869.SH</t>
  </si>
  <si>
    <t>长飞光纤</t>
  </si>
  <si>
    <t>2018-07-20</t>
  </si>
  <si>
    <t>601872.SH</t>
  </si>
  <si>
    <t>招商轮船</t>
  </si>
  <si>
    <t>2006-12-01</t>
  </si>
  <si>
    <t>601877.SH</t>
  </si>
  <si>
    <t>正泰电器</t>
  </si>
  <si>
    <t>2010-01-21</t>
  </si>
  <si>
    <t>601878.SH</t>
  </si>
  <si>
    <t>浙商证券</t>
  </si>
  <si>
    <t>2017-06-26</t>
  </si>
  <si>
    <t>601880.SH</t>
  </si>
  <si>
    <t>大连港</t>
  </si>
  <si>
    <t>2010-12-06</t>
  </si>
  <si>
    <t>601881.SH</t>
  </si>
  <si>
    <t>中国银河</t>
  </si>
  <si>
    <t>601882.SH</t>
  </si>
  <si>
    <t>海天精工</t>
  </si>
  <si>
    <t>601886.SH</t>
  </si>
  <si>
    <t>江河集团</t>
  </si>
  <si>
    <t>601888.SH</t>
  </si>
  <si>
    <t>中国国旅</t>
  </si>
  <si>
    <t>2009-10-15</t>
  </si>
  <si>
    <t>601890.SH</t>
  </si>
  <si>
    <t>亚星锚链</t>
  </si>
  <si>
    <t>2010-12-28</t>
  </si>
  <si>
    <t>601898.SH</t>
  </si>
  <si>
    <t>中煤能源</t>
  </si>
  <si>
    <t>601899.SH</t>
  </si>
  <si>
    <t>紫金矿业</t>
  </si>
  <si>
    <t>601900.SH</t>
  </si>
  <si>
    <t>南方传媒</t>
  </si>
  <si>
    <t>2016-02-15</t>
  </si>
  <si>
    <t>601901.SH</t>
  </si>
  <si>
    <t>方正证券</t>
  </si>
  <si>
    <t>601908.SH</t>
  </si>
  <si>
    <t>京运通</t>
  </si>
  <si>
    <t>2011-09-08</t>
  </si>
  <si>
    <t>601918.SH</t>
  </si>
  <si>
    <t>新集能源</t>
  </si>
  <si>
    <t>2007-12-19</t>
  </si>
  <si>
    <t>601919.SH</t>
  </si>
  <si>
    <t>中远海控</t>
  </si>
  <si>
    <t>2007-06-26</t>
  </si>
  <si>
    <t>601928.SH</t>
  </si>
  <si>
    <t>凤凰传媒</t>
  </si>
  <si>
    <t>2011-11-30</t>
  </si>
  <si>
    <t>601929.SH</t>
  </si>
  <si>
    <t>吉视传媒</t>
  </si>
  <si>
    <t>2012-02-23</t>
  </si>
  <si>
    <t>601933.SH</t>
  </si>
  <si>
    <t>永辉超市</t>
  </si>
  <si>
    <t>601939.SH</t>
  </si>
  <si>
    <t>建设银行</t>
  </si>
  <si>
    <t>601949.SH</t>
  </si>
  <si>
    <t>中国出版</t>
  </si>
  <si>
    <t>601952.SH</t>
  </si>
  <si>
    <t>苏垦农发</t>
  </si>
  <si>
    <t>601958.SH</t>
  </si>
  <si>
    <t>金钼股份</t>
  </si>
  <si>
    <t>2008-04-17</t>
  </si>
  <si>
    <t>601965.SH</t>
  </si>
  <si>
    <t>中国汽研</t>
  </si>
  <si>
    <t>2012-06-11</t>
  </si>
  <si>
    <t>601966.SH</t>
  </si>
  <si>
    <t>玲珑轮胎</t>
  </si>
  <si>
    <t>2016-07-06</t>
  </si>
  <si>
    <t>601968.SH</t>
  </si>
  <si>
    <t>宝钢包装</t>
  </si>
  <si>
    <t>601969.SH</t>
  </si>
  <si>
    <t>海南矿业</t>
  </si>
  <si>
    <t>2014-12-09</t>
  </si>
  <si>
    <t>601985.SH</t>
  </si>
  <si>
    <t>中国核电</t>
  </si>
  <si>
    <t>601988.SH</t>
  </si>
  <si>
    <t>中国银行</t>
  </si>
  <si>
    <t>2006-07-05</t>
  </si>
  <si>
    <t>601989.SH</t>
  </si>
  <si>
    <t>中国重工</t>
  </si>
  <si>
    <t>601990.SH</t>
  </si>
  <si>
    <t>南京证券</t>
  </si>
  <si>
    <t>2018-06-13</t>
  </si>
  <si>
    <t>601991.SH</t>
  </si>
  <si>
    <t>大唐发电</t>
  </si>
  <si>
    <t>2006-12-20</t>
  </si>
  <si>
    <t>601992.SH</t>
  </si>
  <si>
    <t>金隅集团</t>
  </si>
  <si>
    <t>2011-03-01</t>
  </si>
  <si>
    <t>601996.SH</t>
  </si>
  <si>
    <t>丰林集团</t>
  </si>
  <si>
    <t>601997.SH</t>
  </si>
  <si>
    <t>贵阳银行</t>
  </si>
  <si>
    <t>2016-08-16</t>
  </si>
  <si>
    <t>601998.SH</t>
  </si>
  <si>
    <t>中信银行</t>
  </si>
  <si>
    <t>601999.SH</t>
  </si>
  <si>
    <t>出版传媒</t>
  </si>
  <si>
    <t>603000.SH</t>
  </si>
  <si>
    <t>人民网</t>
  </si>
  <si>
    <t>2012-04-27</t>
  </si>
  <si>
    <t>603001.SH</t>
  </si>
  <si>
    <t>奥康国际</t>
  </si>
  <si>
    <t>603002.SH</t>
  </si>
  <si>
    <t>宏昌电子</t>
  </si>
  <si>
    <t>2012-05-18</t>
  </si>
  <si>
    <t>603003.SH</t>
  </si>
  <si>
    <t>龙宇燃油</t>
  </si>
  <si>
    <t>603005.SH</t>
  </si>
  <si>
    <t>晶方科技</t>
  </si>
  <si>
    <t>2014-02-10</t>
  </si>
  <si>
    <t>603006.SH</t>
  </si>
  <si>
    <t>联明股份</t>
  </si>
  <si>
    <t>2014-06-30</t>
  </si>
  <si>
    <t>603007.SH</t>
  </si>
  <si>
    <t>花王股份</t>
  </si>
  <si>
    <t>603008.SH</t>
  </si>
  <si>
    <t>喜临门</t>
  </si>
  <si>
    <t>603009.SH</t>
  </si>
  <si>
    <t>北特科技</t>
  </si>
  <si>
    <t>2014-07-18</t>
  </si>
  <si>
    <t>603010.SH</t>
  </si>
  <si>
    <t>万盛股份</t>
  </si>
  <si>
    <t>603011.SH</t>
  </si>
  <si>
    <t>合锻智能</t>
  </si>
  <si>
    <t>2014-11-07</t>
  </si>
  <si>
    <t>603012.SH</t>
  </si>
  <si>
    <t>创力集团</t>
  </si>
  <si>
    <t>603013.SH</t>
  </si>
  <si>
    <t>亚普股份</t>
  </si>
  <si>
    <t>2018-05-09</t>
  </si>
  <si>
    <t>603015.SH</t>
  </si>
  <si>
    <t>弘讯科技</t>
  </si>
  <si>
    <t>2015-03-03</t>
  </si>
  <si>
    <t>603016.SH</t>
  </si>
  <si>
    <t>新宏泰</t>
  </si>
  <si>
    <t>2016-07-01</t>
  </si>
  <si>
    <t>603017.SH</t>
  </si>
  <si>
    <t>中衡设计</t>
  </si>
  <si>
    <t>603018.SH</t>
  </si>
  <si>
    <t>中设集团</t>
  </si>
  <si>
    <t>2014-10-13</t>
  </si>
  <si>
    <t>603019.SH</t>
  </si>
  <si>
    <t>中科曙光</t>
  </si>
  <si>
    <t>2014-11-06</t>
  </si>
  <si>
    <t>603020.SH</t>
  </si>
  <si>
    <t>爱普股份</t>
  </si>
  <si>
    <t>2015-03-25</t>
  </si>
  <si>
    <t>603021.SH</t>
  </si>
  <si>
    <t>山东华鹏</t>
  </si>
  <si>
    <t>603022.SH</t>
  </si>
  <si>
    <t>新通联</t>
  </si>
  <si>
    <t>603023.SH</t>
  </si>
  <si>
    <t>威帝股份</t>
  </si>
  <si>
    <t>603025.SH</t>
  </si>
  <si>
    <t>大豪科技</t>
  </si>
  <si>
    <t>603026.SH</t>
  </si>
  <si>
    <t>石大胜华</t>
  </si>
  <si>
    <t>2015-05-29</t>
  </si>
  <si>
    <t>603027.SH</t>
  </si>
  <si>
    <t>千禾味业</t>
  </si>
  <si>
    <t>2016-03-07</t>
  </si>
  <si>
    <t>603028.SH</t>
  </si>
  <si>
    <t>赛福天</t>
  </si>
  <si>
    <t>603029.SH</t>
  </si>
  <si>
    <t>天鹅股份</t>
  </si>
  <si>
    <t>2016-04-27</t>
  </si>
  <si>
    <t>603030.SH</t>
  </si>
  <si>
    <t>全筑股份</t>
  </si>
  <si>
    <t>603031.SH</t>
  </si>
  <si>
    <t>安德利</t>
  </si>
  <si>
    <t>2016-08-22</t>
  </si>
  <si>
    <t>603032.SH</t>
  </si>
  <si>
    <t>德新交运</t>
  </si>
  <si>
    <t>603033.SH</t>
  </si>
  <si>
    <t>三维股份</t>
  </si>
  <si>
    <t>2016-12-07</t>
  </si>
  <si>
    <t>603035.SH</t>
  </si>
  <si>
    <t>常熟汽饰</t>
  </si>
  <si>
    <t>603036.SH</t>
  </si>
  <si>
    <t>如通股份</t>
  </si>
  <si>
    <t>603037.SH</t>
  </si>
  <si>
    <t>凯众股份</t>
  </si>
  <si>
    <t>603038.SH</t>
  </si>
  <si>
    <t>华立股份</t>
  </si>
  <si>
    <t>2017-01-16</t>
  </si>
  <si>
    <t>603039.SH</t>
  </si>
  <si>
    <t>泛微网络</t>
  </si>
  <si>
    <t>603040.SH</t>
  </si>
  <si>
    <t>新坐标</t>
  </si>
  <si>
    <t>603041.SH</t>
  </si>
  <si>
    <t>美思德</t>
  </si>
  <si>
    <t>2017-03-30</t>
  </si>
  <si>
    <t>603042.SH</t>
  </si>
  <si>
    <t>华脉科技</t>
  </si>
  <si>
    <t>603043.SH</t>
  </si>
  <si>
    <t>广州酒家</t>
  </si>
  <si>
    <t>603045.SH</t>
  </si>
  <si>
    <t>福达合金</t>
  </si>
  <si>
    <t>2018-05-17</t>
  </si>
  <si>
    <t>603050.SH</t>
  </si>
  <si>
    <t>科林电气</t>
  </si>
  <si>
    <t>2017-04-14</t>
  </si>
  <si>
    <t>603055.SH</t>
  </si>
  <si>
    <t>台华新材</t>
  </si>
  <si>
    <t>2017-09-21</t>
  </si>
  <si>
    <t>603056.SH</t>
  </si>
  <si>
    <t>德邦股份</t>
  </si>
  <si>
    <t>603058.SH</t>
  </si>
  <si>
    <t>永吉股份</t>
  </si>
  <si>
    <t>603059.SH</t>
  </si>
  <si>
    <t>倍加洁</t>
  </si>
  <si>
    <t>603060.SH</t>
  </si>
  <si>
    <t>国检集团</t>
  </si>
  <si>
    <t>603063.SH</t>
  </si>
  <si>
    <t>禾望电气</t>
  </si>
  <si>
    <t>603066.SH</t>
  </si>
  <si>
    <t>音飞储存</t>
  </si>
  <si>
    <t>603067.SH</t>
  </si>
  <si>
    <t>振华股份</t>
  </si>
  <si>
    <t>603069.SH</t>
  </si>
  <si>
    <t>海汽集团</t>
  </si>
  <si>
    <t>603076.SH</t>
  </si>
  <si>
    <t>乐惠国际</t>
  </si>
  <si>
    <t>2017-11-13</t>
  </si>
  <si>
    <t>603077.SH</t>
  </si>
  <si>
    <t>和邦生物</t>
  </si>
  <si>
    <t>603078.SH</t>
  </si>
  <si>
    <t>江化微</t>
  </si>
  <si>
    <t>2017-04-10</t>
  </si>
  <si>
    <t>603079.SH</t>
  </si>
  <si>
    <t>圣达生物</t>
  </si>
  <si>
    <t>2017-08-23</t>
  </si>
  <si>
    <t>603080.SH</t>
  </si>
  <si>
    <t>新疆火炬</t>
  </si>
  <si>
    <t>2018-01-03</t>
  </si>
  <si>
    <t>603081.SH</t>
  </si>
  <si>
    <t>大丰实业</t>
  </si>
  <si>
    <t>2017-04-20</t>
  </si>
  <si>
    <t>603083.SH</t>
  </si>
  <si>
    <t>剑桥科技</t>
  </si>
  <si>
    <t>603085.SH</t>
  </si>
  <si>
    <t>天成自控</t>
  </si>
  <si>
    <t>603086.SH</t>
  </si>
  <si>
    <t>先达股份</t>
  </si>
  <si>
    <t>603088.SH</t>
  </si>
  <si>
    <t>宁波精达</t>
  </si>
  <si>
    <t>2014-11-11</t>
  </si>
  <si>
    <t>603089.SH</t>
  </si>
  <si>
    <t>正裕工业</t>
  </si>
  <si>
    <t>603090.SH</t>
  </si>
  <si>
    <t>宏盛股份</t>
  </si>
  <si>
    <t>2016-08-31</t>
  </si>
  <si>
    <t>603096.SH</t>
  </si>
  <si>
    <t>新经典</t>
  </si>
  <si>
    <t>603098.SH</t>
  </si>
  <si>
    <t>森特股份</t>
  </si>
  <si>
    <t>603099.SH</t>
  </si>
  <si>
    <t>长白山</t>
  </si>
  <si>
    <t>2014-08-22</t>
  </si>
  <si>
    <t>603100.SH</t>
  </si>
  <si>
    <t>川仪股份</t>
  </si>
  <si>
    <t>2014-08-05</t>
  </si>
  <si>
    <t>603101.SH</t>
  </si>
  <si>
    <t>汇嘉时代</t>
  </si>
  <si>
    <t>603103.SH</t>
  </si>
  <si>
    <t>横店影视</t>
  </si>
  <si>
    <t>2017-10-12</t>
  </si>
  <si>
    <t>603105.SH</t>
  </si>
  <si>
    <t>芯能科技</t>
  </si>
  <si>
    <t>2018-07-09</t>
  </si>
  <si>
    <t>603106.SH</t>
  </si>
  <si>
    <t>恒银金融</t>
  </si>
  <si>
    <t>2017-09-20</t>
  </si>
  <si>
    <t>603108.SH</t>
  </si>
  <si>
    <t>润达医疗</t>
  </si>
  <si>
    <t>603110.SH</t>
  </si>
  <si>
    <t>东方材料</t>
  </si>
  <si>
    <t>603111.SH</t>
  </si>
  <si>
    <t>康尼机电</t>
  </si>
  <si>
    <t>603113.SH</t>
  </si>
  <si>
    <t>金能科技</t>
  </si>
  <si>
    <t>603116.SH</t>
  </si>
  <si>
    <t>红蜻蜓</t>
  </si>
  <si>
    <t>603117.SH</t>
  </si>
  <si>
    <t>万林物流</t>
  </si>
  <si>
    <t>603118.SH</t>
  </si>
  <si>
    <t>共进股份</t>
  </si>
  <si>
    <t>2015-02-25</t>
  </si>
  <si>
    <t>603123.SH</t>
  </si>
  <si>
    <t>翠微股份</t>
  </si>
  <si>
    <t>603126.SH</t>
  </si>
  <si>
    <t>中材节能</t>
  </si>
  <si>
    <t>603127.SH</t>
  </si>
  <si>
    <t>昭衍新药</t>
  </si>
  <si>
    <t>603128.SH</t>
  </si>
  <si>
    <t>华贸物流</t>
  </si>
  <si>
    <t>2012-05-29</t>
  </si>
  <si>
    <t>603129.SH</t>
  </si>
  <si>
    <t>春风动力</t>
  </si>
  <si>
    <t>2017-08-18</t>
  </si>
  <si>
    <t>603131.SH</t>
  </si>
  <si>
    <t>上海沪工</t>
  </si>
  <si>
    <t>2016-06-07</t>
  </si>
  <si>
    <t>603133.SH</t>
  </si>
  <si>
    <t>碳元科技</t>
  </si>
  <si>
    <t>603136.SH</t>
  </si>
  <si>
    <t>天目湖</t>
  </si>
  <si>
    <t>2017-09-27</t>
  </si>
  <si>
    <t>603138.SH</t>
  </si>
  <si>
    <t>海量数据</t>
  </si>
  <si>
    <t>603139.SH</t>
  </si>
  <si>
    <t>康惠制药</t>
  </si>
  <si>
    <t>603156.SH</t>
  </si>
  <si>
    <t>养元饮品</t>
  </si>
  <si>
    <t>2018-02-12</t>
  </si>
  <si>
    <t>603157.SH</t>
  </si>
  <si>
    <t>拉夏贝尔</t>
  </si>
  <si>
    <t>2017-09-25</t>
  </si>
  <si>
    <t>603158.SH</t>
  </si>
  <si>
    <t>腾龙股份</t>
  </si>
  <si>
    <t>603159.SH</t>
  </si>
  <si>
    <t>上海亚虹</t>
  </si>
  <si>
    <t>603160.SH</t>
  </si>
  <si>
    <t>汇顶科技</t>
  </si>
  <si>
    <t>2016-10-17</t>
  </si>
  <si>
    <t>603161.SH</t>
  </si>
  <si>
    <t>科华控股</t>
  </si>
  <si>
    <t>603165.SH</t>
  </si>
  <si>
    <t>荣晟环保</t>
  </si>
  <si>
    <t>603166.SH</t>
  </si>
  <si>
    <t>福达股份</t>
  </si>
  <si>
    <t>2014-11-27</t>
  </si>
  <si>
    <t>603167.SH</t>
  </si>
  <si>
    <t>渤海轮渡</t>
  </si>
  <si>
    <t>2012-09-06</t>
  </si>
  <si>
    <t>603168.SH</t>
  </si>
  <si>
    <t>莎普爱思</t>
  </si>
  <si>
    <t>603169.SH</t>
  </si>
  <si>
    <t>兰石重装</t>
  </si>
  <si>
    <t>603177.SH</t>
  </si>
  <si>
    <t>德创环保</t>
  </si>
  <si>
    <t>603178.SH</t>
  </si>
  <si>
    <t>圣龙股份</t>
  </si>
  <si>
    <t>603179.SH</t>
  </si>
  <si>
    <t>新泉股份</t>
  </si>
  <si>
    <t>603180.SH</t>
  </si>
  <si>
    <t>金牌厨柜</t>
  </si>
  <si>
    <t>2017-05-12</t>
  </si>
  <si>
    <t>603181.SH</t>
  </si>
  <si>
    <t>皇马科技</t>
  </si>
  <si>
    <t>2017-08-24</t>
  </si>
  <si>
    <t>603183.SH</t>
  </si>
  <si>
    <t>建研院</t>
  </si>
  <si>
    <t>2017-09-05</t>
  </si>
  <si>
    <t>603185.SH</t>
  </si>
  <si>
    <t>上机数控</t>
  </si>
  <si>
    <t>603186.SH</t>
  </si>
  <si>
    <t>华正新材</t>
  </si>
  <si>
    <t>603187.SH</t>
  </si>
  <si>
    <t>海容冷链</t>
  </si>
  <si>
    <t>603188.SH</t>
  </si>
  <si>
    <t>ST亚邦</t>
  </si>
  <si>
    <t>2014-09-09</t>
  </si>
  <si>
    <t>603189.SH</t>
  </si>
  <si>
    <t>网达软件</t>
  </si>
  <si>
    <t>603192.SH</t>
  </si>
  <si>
    <t>汇得科技</t>
  </si>
  <si>
    <t>603196.SH</t>
  </si>
  <si>
    <t>日播时尚</t>
  </si>
  <si>
    <t>2017-05-31</t>
  </si>
  <si>
    <t>603197.SH</t>
  </si>
  <si>
    <t>保隆科技</t>
  </si>
  <si>
    <t>603198.SH</t>
  </si>
  <si>
    <t>迎驾贡酒</t>
  </si>
  <si>
    <t>603199.SH</t>
  </si>
  <si>
    <t>九华旅游</t>
  </si>
  <si>
    <t>603200.SH</t>
  </si>
  <si>
    <t>上海洗霸</t>
  </si>
  <si>
    <t>603203.SH</t>
  </si>
  <si>
    <t>快克股份</t>
  </si>
  <si>
    <t>2016-11-08</t>
  </si>
  <si>
    <t>603208.SH</t>
  </si>
  <si>
    <t>江山欧派</t>
  </si>
  <si>
    <t>2017-02-10</t>
  </si>
  <si>
    <t>603214.SH</t>
  </si>
  <si>
    <t>爱婴室</t>
  </si>
  <si>
    <t>603218.SH</t>
  </si>
  <si>
    <t>日月股份</t>
  </si>
  <si>
    <t>603220.SH</t>
  </si>
  <si>
    <t>中贝通信</t>
  </si>
  <si>
    <t>2018-11-15</t>
  </si>
  <si>
    <t>603222.SH</t>
  </si>
  <si>
    <t>济民制药</t>
  </si>
  <si>
    <t>603223.SH</t>
  </si>
  <si>
    <t>恒通股份</t>
  </si>
  <si>
    <t>603225.SH</t>
  </si>
  <si>
    <t>新凤鸣</t>
  </si>
  <si>
    <t>603226.SH</t>
  </si>
  <si>
    <t>菲林格尔</t>
  </si>
  <si>
    <t>603227.SH</t>
  </si>
  <si>
    <t>雪峰科技</t>
  </si>
  <si>
    <t>603228.SH</t>
  </si>
  <si>
    <t>景旺电子</t>
  </si>
  <si>
    <t>603229.SH</t>
  </si>
  <si>
    <t>奥翔药业</t>
  </si>
  <si>
    <t>603232.SH</t>
  </si>
  <si>
    <t>格尔软件</t>
  </si>
  <si>
    <t>603233.SH</t>
  </si>
  <si>
    <t>大参林</t>
  </si>
  <si>
    <t>603238.SH</t>
  </si>
  <si>
    <t>诺邦股份</t>
  </si>
  <si>
    <t>2017-02-22</t>
  </si>
  <si>
    <t>603239.SH</t>
  </si>
  <si>
    <t>浙江仙通</t>
  </si>
  <si>
    <t>2016-12-30</t>
  </si>
  <si>
    <t>603258.SH</t>
  </si>
  <si>
    <t>电魂网络</t>
  </si>
  <si>
    <t>2016-10-26</t>
  </si>
  <si>
    <t>603259.SH</t>
  </si>
  <si>
    <t>药明康德</t>
  </si>
  <si>
    <t>603260.SH</t>
  </si>
  <si>
    <t>合盛硅业</t>
  </si>
  <si>
    <t>2017-10-30</t>
  </si>
  <si>
    <t>603266.SH</t>
  </si>
  <si>
    <t>天龙股份</t>
  </si>
  <si>
    <t>603268.SH</t>
  </si>
  <si>
    <t>松发股份</t>
  </si>
  <si>
    <t>603269.SH</t>
  </si>
  <si>
    <t>海鸥股份</t>
  </si>
  <si>
    <t>2017-05-17</t>
  </si>
  <si>
    <t>603277.SH</t>
  </si>
  <si>
    <t>银都股份</t>
  </si>
  <si>
    <t>2017-09-11</t>
  </si>
  <si>
    <t>603278.SH</t>
  </si>
  <si>
    <t>大业股份</t>
  </si>
  <si>
    <t>603283.SH</t>
  </si>
  <si>
    <t>赛腾股份</t>
  </si>
  <si>
    <t>603286.SH</t>
  </si>
  <si>
    <t>日盈电子</t>
  </si>
  <si>
    <t>603288.SH</t>
  </si>
  <si>
    <t>海天味业</t>
  </si>
  <si>
    <t>2014-02-11</t>
  </si>
  <si>
    <t>603289.SH</t>
  </si>
  <si>
    <t>泰瑞机器</t>
  </si>
  <si>
    <t>603297.SH</t>
  </si>
  <si>
    <t>永新光学</t>
  </si>
  <si>
    <t>2018-09-10</t>
  </si>
  <si>
    <t>603298.SH</t>
  </si>
  <si>
    <t>杭叉集团</t>
  </si>
  <si>
    <t>2016-12-27</t>
  </si>
  <si>
    <t>603299.SH</t>
  </si>
  <si>
    <t>苏盐井神</t>
  </si>
  <si>
    <t>603300.SH</t>
  </si>
  <si>
    <t>华铁应急</t>
  </si>
  <si>
    <t>603301.SH</t>
  </si>
  <si>
    <t>振德医疗</t>
  </si>
  <si>
    <t>2018-04-12</t>
  </si>
  <si>
    <t>603303.SH</t>
  </si>
  <si>
    <t>得邦照明</t>
  </si>
  <si>
    <t>603305.SH</t>
  </si>
  <si>
    <t>旭升股份</t>
  </si>
  <si>
    <t>2017-07-10</t>
  </si>
  <si>
    <t>603306.SH</t>
  </si>
  <si>
    <t>华懋科技</t>
  </si>
  <si>
    <t>2014-09-26</t>
  </si>
  <si>
    <t>603308.SH</t>
  </si>
  <si>
    <t>应流股份</t>
  </si>
  <si>
    <t>2014-01-22</t>
  </si>
  <si>
    <t>603309.SH</t>
  </si>
  <si>
    <t>维力医疗</t>
  </si>
  <si>
    <t>2015-03-02</t>
  </si>
  <si>
    <t>603311.SH</t>
  </si>
  <si>
    <t>金海环境</t>
  </si>
  <si>
    <t>603313.SH</t>
  </si>
  <si>
    <t>梦百合</t>
  </si>
  <si>
    <t>2016-10-13</t>
  </si>
  <si>
    <t>603315.SH</t>
  </si>
  <si>
    <t>福鞍股份</t>
  </si>
  <si>
    <t>603316.SH</t>
  </si>
  <si>
    <t>诚邦股份</t>
  </si>
  <si>
    <t>603318.SH</t>
  </si>
  <si>
    <t>派思股份</t>
  </si>
  <si>
    <t>603319.SH</t>
  </si>
  <si>
    <t>湘油泵</t>
  </si>
  <si>
    <t>2016-11-30</t>
  </si>
  <si>
    <t>603320.SH</t>
  </si>
  <si>
    <t>迪贝电气</t>
  </si>
  <si>
    <t>2017-05-02</t>
  </si>
  <si>
    <t>603321.SH</t>
  </si>
  <si>
    <t>梅轮电梯</t>
  </si>
  <si>
    <t>603322.SH</t>
  </si>
  <si>
    <t>超讯通信</t>
  </si>
  <si>
    <t>2016-07-28</t>
  </si>
  <si>
    <t>603323.SH</t>
  </si>
  <si>
    <t>苏农银行</t>
  </si>
  <si>
    <t>603326.SH</t>
  </si>
  <si>
    <t>我乐家居</t>
  </si>
  <si>
    <t>603328.SH</t>
  </si>
  <si>
    <t>依顿电子</t>
  </si>
  <si>
    <t>2014-07-01</t>
  </si>
  <si>
    <t>603329.SH</t>
  </si>
  <si>
    <t>上海雅仕</t>
  </si>
  <si>
    <t>603330.SH</t>
  </si>
  <si>
    <t>上海天洋</t>
  </si>
  <si>
    <t>603331.SH</t>
  </si>
  <si>
    <t>百达精工</t>
  </si>
  <si>
    <t>603333.SH</t>
  </si>
  <si>
    <t>尚纬股份</t>
  </si>
  <si>
    <t>603335.SH</t>
  </si>
  <si>
    <t>迪生力</t>
  </si>
  <si>
    <t>603336.SH</t>
  </si>
  <si>
    <t>宏辉果蔬</t>
  </si>
  <si>
    <t>603337.SH</t>
  </si>
  <si>
    <t>杰克股份</t>
  </si>
  <si>
    <t>603338.SH</t>
  </si>
  <si>
    <t>浙江鼎力</t>
  </si>
  <si>
    <t>603339.SH</t>
  </si>
  <si>
    <t>四方科技</t>
  </si>
  <si>
    <t>2016-05-19</t>
  </si>
  <si>
    <t>603345.SH</t>
  </si>
  <si>
    <t>安井食品</t>
  </si>
  <si>
    <t>603348.SH</t>
  </si>
  <si>
    <t>文灿股份</t>
  </si>
  <si>
    <t>2018-04-26</t>
  </si>
  <si>
    <t>603355.SH</t>
  </si>
  <si>
    <t>莱克电气</t>
  </si>
  <si>
    <t>603356.SH</t>
  </si>
  <si>
    <t>华菱精工</t>
  </si>
  <si>
    <t>2018-01-24</t>
  </si>
  <si>
    <t>603357.SH</t>
  </si>
  <si>
    <t>设计总院</t>
  </si>
  <si>
    <t>603358.SH</t>
  </si>
  <si>
    <t>华达科技</t>
  </si>
  <si>
    <t>603359.SH</t>
  </si>
  <si>
    <t>东珠生态</t>
  </si>
  <si>
    <t>603360.SH</t>
  </si>
  <si>
    <t>百傲化学</t>
  </si>
  <si>
    <t>2017-02-06</t>
  </si>
  <si>
    <t>603363.SH</t>
  </si>
  <si>
    <t>傲农生物</t>
  </si>
  <si>
    <t>603365.SH</t>
  </si>
  <si>
    <t>水星家纺</t>
  </si>
  <si>
    <t>2017-11-20</t>
  </si>
  <si>
    <t>603366.SH</t>
  </si>
  <si>
    <t>日出东方</t>
  </si>
  <si>
    <t>2012-05-21</t>
  </si>
  <si>
    <t>603367.SH</t>
  </si>
  <si>
    <t>辰欣药业</t>
  </si>
  <si>
    <t>603368.SH</t>
  </si>
  <si>
    <t>柳药股份</t>
  </si>
  <si>
    <t>2014-12-04</t>
  </si>
  <si>
    <t>603369.SH</t>
  </si>
  <si>
    <t>今世缘</t>
  </si>
  <si>
    <t>2014-07-03</t>
  </si>
  <si>
    <t>603377.SH</t>
  </si>
  <si>
    <t>东方时尚</t>
  </si>
  <si>
    <t>2016-02-05</t>
  </si>
  <si>
    <t>603378.SH</t>
  </si>
  <si>
    <t>亚士创能</t>
  </si>
  <si>
    <t>2017-09-28</t>
  </si>
  <si>
    <t>603380.SH</t>
  </si>
  <si>
    <t>易德龙</t>
  </si>
  <si>
    <t>603383.SH</t>
  </si>
  <si>
    <t>顶点软件</t>
  </si>
  <si>
    <t>2017-05-22</t>
  </si>
  <si>
    <t>603385.SH</t>
  </si>
  <si>
    <t>惠达卫浴</t>
  </si>
  <si>
    <t>2017-04-05</t>
  </si>
  <si>
    <t>603386.SH</t>
  </si>
  <si>
    <t>广东骏亚</t>
  </si>
  <si>
    <t>603387.SH</t>
  </si>
  <si>
    <t>基蛋生物</t>
  </si>
  <si>
    <t>603388.SH</t>
  </si>
  <si>
    <t>元成股份</t>
  </si>
  <si>
    <t>603389.SH</t>
  </si>
  <si>
    <t>亚振家居</t>
  </si>
  <si>
    <t>2016-12-15</t>
  </si>
  <si>
    <t>603393.SH</t>
  </si>
  <si>
    <t>新天然气</t>
  </si>
  <si>
    <t>2016-09-12</t>
  </si>
  <si>
    <t>603396.SH</t>
  </si>
  <si>
    <t>金辰股份</t>
  </si>
  <si>
    <t>2017-10-18</t>
  </si>
  <si>
    <t>603398.SH</t>
  </si>
  <si>
    <t>邦宝益智</t>
  </si>
  <si>
    <t>603399.SH</t>
  </si>
  <si>
    <t>吉翔股份</t>
  </si>
  <si>
    <t>2012-08-24</t>
  </si>
  <si>
    <t>603416.SH</t>
  </si>
  <si>
    <t>信捷电气</t>
  </si>
  <si>
    <t>603421.SH</t>
  </si>
  <si>
    <t>鼎信通讯</t>
  </si>
  <si>
    <t>2016-10-11</t>
  </si>
  <si>
    <t>603429.SH</t>
  </si>
  <si>
    <t>集友股份</t>
  </si>
  <si>
    <t>603444.SH</t>
  </si>
  <si>
    <t>吉比特</t>
  </si>
  <si>
    <t>603456.SH</t>
  </si>
  <si>
    <t>九洲药业</t>
  </si>
  <si>
    <t>603458.SH</t>
  </si>
  <si>
    <t>勘设股份</t>
  </si>
  <si>
    <t>603466.SH</t>
  </si>
  <si>
    <t>风语筑</t>
  </si>
  <si>
    <t>603477.SH</t>
  </si>
  <si>
    <t>振静股份</t>
  </si>
  <si>
    <t>603486.SH</t>
  </si>
  <si>
    <t>科沃斯</t>
  </si>
  <si>
    <t>2018-05-28</t>
  </si>
  <si>
    <t>603488.SH</t>
  </si>
  <si>
    <t>展鹏科技</t>
  </si>
  <si>
    <t>603496.SH</t>
  </si>
  <si>
    <t>恒为科技</t>
  </si>
  <si>
    <t>2017-06-07</t>
  </si>
  <si>
    <t>603499.SH</t>
  </si>
  <si>
    <t>翔港科技</t>
  </si>
  <si>
    <t>603500.SH</t>
  </si>
  <si>
    <t>祥和实业</t>
  </si>
  <si>
    <t>2017-09-04</t>
  </si>
  <si>
    <t>603501.SH</t>
  </si>
  <si>
    <t>韦尔股份</t>
  </si>
  <si>
    <t>2017-05-04</t>
  </si>
  <si>
    <t>603505.SH</t>
  </si>
  <si>
    <t>金石资源</t>
  </si>
  <si>
    <t>603506.SH</t>
  </si>
  <si>
    <t>南都物业</t>
  </si>
  <si>
    <t>603507.SH</t>
  </si>
  <si>
    <t>振江股份</t>
  </si>
  <si>
    <t>603508.SH</t>
  </si>
  <si>
    <t>思维列控</t>
  </si>
  <si>
    <t>2015-12-24</t>
  </si>
  <si>
    <t>603515.SH</t>
  </si>
  <si>
    <t>欧普照明</t>
  </si>
  <si>
    <t>2016-08-19</t>
  </si>
  <si>
    <t>603516.SH</t>
  </si>
  <si>
    <t>淳中科技</t>
  </si>
  <si>
    <t>2018-02-02</t>
  </si>
  <si>
    <t>603517.SH</t>
  </si>
  <si>
    <t>绝味食品</t>
  </si>
  <si>
    <t>603518.SH</t>
  </si>
  <si>
    <t>锦泓集团</t>
  </si>
  <si>
    <t>603519.SH</t>
  </si>
  <si>
    <t>立霸股份</t>
  </si>
  <si>
    <t>603520.SH</t>
  </si>
  <si>
    <t>司太立</t>
  </si>
  <si>
    <t>603527.SH</t>
  </si>
  <si>
    <t>众源新材</t>
  </si>
  <si>
    <t>603528.SH</t>
  </si>
  <si>
    <t>多伦科技</t>
  </si>
  <si>
    <t>2016-05-03</t>
  </si>
  <si>
    <t>603533.SH</t>
  </si>
  <si>
    <t>掌阅科技</t>
  </si>
  <si>
    <t>603535.SH</t>
  </si>
  <si>
    <t>嘉诚国际</t>
  </si>
  <si>
    <t>603536.SH</t>
  </si>
  <si>
    <t>惠发食品</t>
  </si>
  <si>
    <t>603538.SH</t>
  </si>
  <si>
    <t>美诺华</t>
  </si>
  <si>
    <t>603555.SH</t>
  </si>
  <si>
    <t>贵人鸟</t>
  </si>
  <si>
    <t>2014-01-24</t>
  </si>
  <si>
    <t>603556.SH</t>
  </si>
  <si>
    <t>海兴电力</t>
  </si>
  <si>
    <t>2016-11-10</t>
  </si>
  <si>
    <t>603557.SH</t>
  </si>
  <si>
    <t>起步股份</t>
  </si>
  <si>
    <t>603558.SH</t>
  </si>
  <si>
    <t>健盛集团</t>
  </si>
  <si>
    <t>603559.SH</t>
  </si>
  <si>
    <t>中通国脉</t>
  </si>
  <si>
    <t>2016-12-02</t>
  </si>
  <si>
    <t>603566.SH</t>
  </si>
  <si>
    <t>普莱柯</t>
  </si>
  <si>
    <t>603567.SH</t>
  </si>
  <si>
    <t>珍宝岛</t>
  </si>
  <si>
    <t>603568.SH</t>
  </si>
  <si>
    <t>伟明环保</t>
  </si>
  <si>
    <t>603569.SH</t>
  </si>
  <si>
    <t>长久物流</t>
  </si>
  <si>
    <t>2016-08-10</t>
  </si>
  <si>
    <t>603577.SH</t>
  </si>
  <si>
    <t>汇金通</t>
  </si>
  <si>
    <t>2016-12-22</t>
  </si>
  <si>
    <t>603578.SH</t>
  </si>
  <si>
    <t>三星新材</t>
  </si>
  <si>
    <t>603579.SH</t>
  </si>
  <si>
    <t>荣泰健康</t>
  </si>
  <si>
    <t>603580.SH</t>
  </si>
  <si>
    <t>艾艾精工</t>
  </si>
  <si>
    <t>603583.SH</t>
  </si>
  <si>
    <t>捷昌驱动</t>
  </si>
  <si>
    <t>603585.SH</t>
  </si>
  <si>
    <t>苏利股份</t>
  </si>
  <si>
    <t>2016-12-14</t>
  </si>
  <si>
    <t>603586.SH</t>
  </si>
  <si>
    <t>金麒麟</t>
  </si>
  <si>
    <t>603587.SH</t>
  </si>
  <si>
    <t>地素时尚</t>
  </si>
  <si>
    <t>2018-06-22</t>
  </si>
  <si>
    <t>603588.SH</t>
  </si>
  <si>
    <t>高能环境</t>
  </si>
  <si>
    <t>603589.SH</t>
  </si>
  <si>
    <t>口子窖</t>
  </si>
  <si>
    <t>603590.SH</t>
  </si>
  <si>
    <t>康辰药业</t>
  </si>
  <si>
    <t>2018-08-27</t>
  </si>
  <si>
    <t>603595.SH</t>
  </si>
  <si>
    <t>东尼电子</t>
  </si>
  <si>
    <t>603596.SH</t>
  </si>
  <si>
    <t>伯特利</t>
  </si>
  <si>
    <t>603598.SH</t>
  </si>
  <si>
    <t>引力传媒</t>
  </si>
  <si>
    <t>603599.SH</t>
  </si>
  <si>
    <t>广信股份</t>
  </si>
  <si>
    <t>603600.SH</t>
  </si>
  <si>
    <t>永艺股份</t>
  </si>
  <si>
    <t>603601.SH</t>
  </si>
  <si>
    <t>再升科技</t>
  </si>
  <si>
    <t>603602.SH</t>
  </si>
  <si>
    <t>纵横通信</t>
  </si>
  <si>
    <t>603603.SH</t>
  </si>
  <si>
    <t>博天环境</t>
  </si>
  <si>
    <t>603605.SH</t>
  </si>
  <si>
    <t>珀莱雅</t>
  </si>
  <si>
    <t>603606.SH</t>
  </si>
  <si>
    <t>东方电缆</t>
  </si>
  <si>
    <t>2014-10-15</t>
  </si>
  <si>
    <t>603607.SH</t>
  </si>
  <si>
    <t>京华激光</t>
  </si>
  <si>
    <t>2017-10-25</t>
  </si>
  <si>
    <t>603608.SH</t>
  </si>
  <si>
    <t>天创时尚</t>
  </si>
  <si>
    <t>603609.SH</t>
  </si>
  <si>
    <t>禾丰牧业</t>
  </si>
  <si>
    <t>2014-08-08</t>
  </si>
  <si>
    <t>603611.SH</t>
  </si>
  <si>
    <t>诺力股份</t>
  </si>
  <si>
    <t>2015-01-28</t>
  </si>
  <si>
    <t>603612.SH</t>
  </si>
  <si>
    <t>索通发展</t>
  </si>
  <si>
    <t>2017-07-18</t>
  </si>
  <si>
    <t>603615.SH</t>
  </si>
  <si>
    <t>茶花股份</t>
  </si>
  <si>
    <t>603616.SH</t>
  </si>
  <si>
    <t>韩建河山</t>
  </si>
  <si>
    <t>603617.SH</t>
  </si>
  <si>
    <t>君禾股份</t>
  </si>
  <si>
    <t>603618.SH</t>
  </si>
  <si>
    <t>杭电股份</t>
  </si>
  <si>
    <t>603619.SH</t>
  </si>
  <si>
    <t>中曼石油</t>
  </si>
  <si>
    <t>603626.SH</t>
  </si>
  <si>
    <t>科森科技</t>
  </si>
  <si>
    <t>603628.SH</t>
  </si>
  <si>
    <t>清源股份</t>
  </si>
  <si>
    <t>603629.SH</t>
  </si>
  <si>
    <t>利通电子</t>
  </si>
  <si>
    <t>2018-12-24</t>
  </si>
  <si>
    <t>603630.SH</t>
  </si>
  <si>
    <t>拉芳家化</t>
  </si>
  <si>
    <t>2017-03-13</t>
  </si>
  <si>
    <t>603633.SH</t>
  </si>
  <si>
    <t>徕木股份</t>
  </si>
  <si>
    <t>603636.SH</t>
  </si>
  <si>
    <t>南威软件</t>
  </si>
  <si>
    <t>603637.SH</t>
  </si>
  <si>
    <t>镇海股份</t>
  </si>
  <si>
    <t>603638.SH</t>
  </si>
  <si>
    <t>艾迪精密</t>
  </si>
  <si>
    <t>603639.SH</t>
  </si>
  <si>
    <t>海利尔</t>
  </si>
  <si>
    <t>603648.SH</t>
  </si>
  <si>
    <t>畅联股份</t>
  </si>
  <si>
    <t>2017-09-13</t>
  </si>
  <si>
    <t>603650.SH</t>
  </si>
  <si>
    <t>彤程新材</t>
  </si>
  <si>
    <t>2018-06-27</t>
  </si>
  <si>
    <t>603655.SH</t>
  </si>
  <si>
    <t>朗博科技</t>
  </si>
  <si>
    <t>603656.SH</t>
  </si>
  <si>
    <t>泰禾光电</t>
  </si>
  <si>
    <t>603657.SH</t>
  </si>
  <si>
    <t>春光科技</t>
  </si>
  <si>
    <t>2018-07-30</t>
  </si>
  <si>
    <t>603658.SH</t>
  </si>
  <si>
    <t>安图生物</t>
  </si>
  <si>
    <t>2016-09-01</t>
  </si>
  <si>
    <t>603659.SH</t>
  </si>
  <si>
    <t>璞泰来</t>
  </si>
  <si>
    <t>2017-11-03</t>
  </si>
  <si>
    <t>603660.SH</t>
  </si>
  <si>
    <t>苏州科达</t>
  </si>
  <si>
    <t>603661.SH</t>
  </si>
  <si>
    <t>恒林股份</t>
  </si>
  <si>
    <t>603663.SH</t>
  </si>
  <si>
    <t>三祥新材</t>
  </si>
  <si>
    <t>2016-08-01</t>
  </si>
  <si>
    <t>603665.SH</t>
  </si>
  <si>
    <t>康隆达</t>
  </si>
  <si>
    <t>603666.SH</t>
  </si>
  <si>
    <t>亿嘉和</t>
  </si>
  <si>
    <t>2018-06-12</t>
  </si>
  <si>
    <t>603667.SH</t>
  </si>
  <si>
    <t>五洲新春</t>
  </si>
  <si>
    <t>603668.SH</t>
  </si>
  <si>
    <t>天马科技</t>
  </si>
  <si>
    <t>603669.SH</t>
  </si>
  <si>
    <t>灵康药业</t>
  </si>
  <si>
    <t>603676.SH</t>
  </si>
  <si>
    <t>卫信康</t>
  </si>
  <si>
    <t>603677.SH</t>
  </si>
  <si>
    <t>奇精机械</t>
  </si>
  <si>
    <t>603678.SH</t>
  </si>
  <si>
    <t>火炬电子</t>
  </si>
  <si>
    <t>603679.SH</t>
  </si>
  <si>
    <t>华体科技</t>
  </si>
  <si>
    <t>2017-06-21</t>
  </si>
  <si>
    <t>603680.SH</t>
  </si>
  <si>
    <t>今创集团</t>
  </si>
  <si>
    <t>2018-02-27</t>
  </si>
  <si>
    <t>603683.SH</t>
  </si>
  <si>
    <t>晶华新材</t>
  </si>
  <si>
    <t>603685.SH</t>
  </si>
  <si>
    <t>晨丰科技</t>
  </si>
  <si>
    <t>603686.SH</t>
  </si>
  <si>
    <t>龙马环卫</t>
  </si>
  <si>
    <t>603688.SH</t>
  </si>
  <si>
    <t>石英股份</t>
  </si>
  <si>
    <t>2014-10-31</t>
  </si>
  <si>
    <t>603689.SH</t>
  </si>
  <si>
    <t>皖天然气</t>
  </si>
  <si>
    <t>603690.SH</t>
  </si>
  <si>
    <t>至纯科技</t>
  </si>
  <si>
    <t>603693.SH</t>
  </si>
  <si>
    <t>江苏新能</t>
  </si>
  <si>
    <t>2018-07-03</t>
  </si>
  <si>
    <t>603696.SH</t>
  </si>
  <si>
    <t>安记食品</t>
  </si>
  <si>
    <t>603698.SH</t>
  </si>
  <si>
    <t>航天工程</t>
  </si>
  <si>
    <t>603699.SH</t>
  </si>
  <si>
    <t>纽威股份</t>
  </si>
  <si>
    <t>2014-01-17</t>
  </si>
  <si>
    <t>603701.SH</t>
  </si>
  <si>
    <t>德宏股份</t>
  </si>
  <si>
    <t>2016-04-12</t>
  </si>
  <si>
    <t>603703.SH</t>
  </si>
  <si>
    <t>盛洋科技</t>
  </si>
  <si>
    <t>603706.SH</t>
  </si>
  <si>
    <t>东方环宇</t>
  </si>
  <si>
    <t>603707.SH</t>
  </si>
  <si>
    <t>健友股份</t>
  </si>
  <si>
    <t>603708.SH</t>
  </si>
  <si>
    <t>家家悦</t>
  </si>
  <si>
    <t>603709.SH</t>
  </si>
  <si>
    <t>中源家居</t>
  </si>
  <si>
    <t>603711.SH</t>
  </si>
  <si>
    <t>香飘飘</t>
  </si>
  <si>
    <t>2017-11-30</t>
  </si>
  <si>
    <t>603712.SH</t>
  </si>
  <si>
    <t>七一二</t>
  </si>
  <si>
    <t>2018-02-26</t>
  </si>
  <si>
    <t>603713.SH</t>
  </si>
  <si>
    <t>密尔克卫</t>
  </si>
  <si>
    <t>2018-07-13</t>
  </si>
  <si>
    <t>603716.SH</t>
  </si>
  <si>
    <t>塞力斯</t>
  </si>
  <si>
    <t>2016-10-31</t>
  </si>
  <si>
    <t>603717.SH</t>
  </si>
  <si>
    <t>天域生态</t>
  </si>
  <si>
    <t>2017-03-27</t>
  </si>
  <si>
    <t>603718.SH</t>
  </si>
  <si>
    <t>海利生物</t>
  </si>
  <si>
    <t>603721.SH</t>
  </si>
  <si>
    <t>中广天择</t>
  </si>
  <si>
    <t>603722.SH</t>
  </si>
  <si>
    <t>阿科力</t>
  </si>
  <si>
    <t>603725.SH</t>
  </si>
  <si>
    <t>天安新材</t>
  </si>
  <si>
    <t>2017-09-06</t>
  </si>
  <si>
    <t>603726.SH</t>
  </si>
  <si>
    <t>朗迪集团</t>
  </si>
  <si>
    <t>2016-04-21</t>
  </si>
  <si>
    <t>603727.SH</t>
  </si>
  <si>
    <t>博迈科</t>
  </si>
  <si>
    <t>603728.SH</t>
  </si>
  <si>
    <t>鸣志电器</t>
  </si>
  <si>
    <t>603729.SH</t>
  </si>
  <si>
    <t>龙韵股份</t>
  </si>
  <si>
    <t>603730.SH</t>
  </si>
  <si>
    <t>岱美股份</t>
  </si>
  <si>
    <t>603733.SH</t>
  </si>
  <si>
    <t>仙鹤股份</t>
  </si>
  <si>
    <t>2018-04-20</t>
  </si>
  <si>
    <t>603737.SH</t>
  </si>
  <si>
    <t>三棵树</t>
  </si>
  <si>
    <t>2016-06-03</t>
  </si>
  <si>
    <t>603738.SH</t>
  </si>
  <si>
    <t>泰晶科技</t>
  </si>
  <si>
    <t>603757.SH</t>
  </si>
  <si>
    <t>大元泵业</t>
  </si>
  <si>
    <t>603758.SH</t>
  </si>
  <si>
    <t>秦安股份</t>
  </si>
  <si>
    <t>603766.SH</t>
  </si>
  <si>
    <t>隆鑫通用</t>
  </si>
  <si>
    <t>2012-08-10</t>
  </si>
  <si>
    <t>603767.SH</t>
  </si>
  <si>
    <t>中马传动</t>
  </si>
  <si>
    <t>603768.SH</t>
  </si>
  <si>
    <t>常青股份</t>
  </si>
  <si>
    <t>603773.SH</t>
  </si>
  <si>
    <t>沃格光电</t>
  </si>
  <si>
    <t>2018-04-17</t>
  </si>
  <si>
    <t>603776.SH</t>
  </si>
  <si>
    <t>永安行</t>
  </si>
  <si>
    <t>603777.SH</t>
  </si>
  <si>
    <t>来伊份</t>
  </si>
  <si>
    <t>603778.SH</t>
  </si>
  <si>
    <t>乾景园林</t>
  </si>
  <si>
    <t>603779.SH</t>
  </si>
  <si>
    <t>威龙股份</t>
  </si>
  <si>
    <t>2016-05-16</t>
  </si>
  <si>
    <t>603787.SH</t>
  </si>
  <si>
    <t>新日股份</t>
  </si>
  <si>
    <t>603788.SH</t>
  </si>
  <si>
    <t>宁波高发</t>
  </si>
  <si>
    <t>2015-01-20</t>
  </si>
  <si>
    <t>603789.SH</t>
  </si>
  <si>
    <t>星光农机</t>
  </si>
  <si>
    <t>2015-04-27</t>
  </si>
  <si>
    <t>603790.SH</t>
  </si>
  <si>
    <t>雅运股份</t>
  </si>
  <si>
    <t>2018-09-12</t>
  </si>
  <si>
    <t>603797.SH</t>
  </si>
  <si>
    <t>联泰环保</t>
  </si>
  <si>
    <t>603798.SH</t>
  </si>
  <si>
    <t>康普顿</t>
  </si>
  <si>
    <t>2016-04-06</t>
  </si>
  <si>
    <t>603799.SH</t>
  </si>
  <si>
    <t>华友钴业</t>
  </si>
  <si>
    <t>2015-01-29</t>
  </si>
  <si>
    <t>603800.SH</t>
  </si>
  <si>
    <t>道森股份</t>
  </si>
  <si>
    <t>603801.SH</t>
  </si>
  <si>
    <t>志邦家居</t>
  </si>
  <si>
    <t>2017-06-30</t>
  </si>
  <si>
    <t>603803.SH</t>
  </si>
  <si>
    <t>瑞斯康达</t>
  </si>
  <si>
    <t>603806.SH</t>
  </si>
  <si>
    <t>福斯特</t>
  </si>
  <si>
    <t>2014-09-05</t>
  </si>
  <si>
    <t>603808.SH</t>
  </si>
  <si>
    <t>歌力思</t>
  </si>
  <si>
    <t>603809.SH</t>
  </si>
  <si>
    <t>豪能股份</t>
  </si>
  <si>
    <t>2017-11-28</t>
  </si>
  <si>
    <t>603810.SH</t>
  </si>
  <si>
    <t>丰山集团</t>
  </si>
  <si>
    <t>2018-09-17</t>
  </si>
  <si>
    <t>603811.SH</t>
  </si>
  <si>
    <t>诚意药业</t>
  </si>
  <si>
    <t>603813.SH</t>
  </si>
  <si>
    <t>原尚股份</t>
  </si>
  <si>
    <t>2017-09-18</t>
  </si>
  <si>
    <t>603816.SH</t>
  </si>
  <si>
    <t>顾家家居</t>
  </si>
  <si>
    <t>2016-10-14</t>
  </si>
  <si>
    <t>603817.SH</t>
  </si>
  <si>
    <t>海峡环保</t>
  </si>
  <si>
    <t>603818.SH</t>
  </si>
  <si>
    <t>曲美家居</t>
  </si>
  <si>
    <t>603819.SH</t>
  </si>
  <si>
    <t>神力股份</t>
  </si>
  <si>
    <t>603822.SH</t>
  </si>
  <si>
    <t>嘉澳环保</t>
  </si>
  <si>
    <t>603823.SH</t>
  </si>
  <si>
    <t>百合花</t>
  </si>
  <si>
    <t>603825.SH</t>
  </si>
  <si>
    <t>华扬联众</t>
  </si>
  <si>
    <t>603826.SH</t>
  </si>
  <si>
    <t>坤彩科技</t>
  </si>
  <si>
    <t>603828.SH</t>
  </si>
  <si>
    <t>柯利达</t>
  </si>
  <si>
    <t>603829.SH</t>
  </si>
  <si>
    <t>洛凯股份</t>
  </si>
  <si>
    <t>2017-10-17</t>
  </si>
  <si>
    <t>603833.SH</t>
  </si>
  <si>
    <t>欧派家居</t>
  </si>
  <si>
    <t>603838.SH</t>
  </si>
  <si>
    <t>四通股份</t>
  </si>
  <si>
    <t>603839.SH</t>
  </si>
  <si>
    <t>安正时尚</t>
  </si>
  <si>
    <t>2017-02-14</t>
  </si>
  <si>
    <t>603843.SH</t>
  </si>
  <si>
    <t>正平股份</t>
  </si>
  <si>
    <t>2016-09-05</t>
  </si>
  <si>
    <t>603848.SH</t>
  </si>
  <si>
    <t>好太太</t>
  </si>
  <si>
    <t>603855.SH</t>
  </si>
  <si>
    <t>华荣股份</t>
  </si>
  <si>
    <t>2017-05-24</t>
  </si>
  <si>
    <t>603856.SH</t>
  </si>
  <si>
    <t>东宏股份</t>
  </si>
  <si>
    <t>603858.SH</t>
  </si>
  <si>
    <t>步长制药</t>
  </si>
  <si>
    <t>603859.SH</t>
  </si>
  <si>
    <t>能科股份</t>
  </si>
  <si>
    <t>603860.SH</t>
  </si>
  <si>
    <t>中公高科</t>
  </si>
  <si>
    <t>603861.SH</t>
  </si>
  <si>
    <t>白云电器</t>
  </si>
  <si>
    <t>603866.SH</t>
  </si>
  <si>
    <t>桃李面包</t>
  </si>
  <si>
    <t>603868.SH</t>
  </si>
  <si>
    <t>飞科电器</t>
  </si>
  <si>
    <t>2016-04-18</t>
  </si>
  <si>
    <t>603869.SH</t>
  </si>
  <si>
    <t>新智认知</t>
  </si>
  <si>
    <t>603871.SH</t>
  </si>
  <si>
    <t>嘉友国际</t>
  </si>
  <si>
    <t>603876.SH</t>
  </si>
  <si>
    <t>鼎胜新材</t>
  </si>
  <si>
    <t>2018-04-18</t>
  </si>
  <si>
    <t>603877.SH</t>
  </si>
  <si>
    <t>太平鸟</t>
  </si>
  <si>
    <t>2017-01-09</t>
  </si>
  <si>
    <t>603878.SH</t>
  </si>
  <si>
    <t>武进不锈</t>
  </si>
  <si>
    <t>2016-12-19</t>
  </si>
  <si>
    <t>603879.SH</t>
  </si>
  <si>
    <t>永悦科技</t>
  </si>
  <si>
    <t>2017-06-14</t>
  </si>
  <si>
    <t>603880.SH</t>
  </si>
  <si>
    <t>南卫股份</t>
  </si>
  <si>
    <t>2017-08-07</t>
  </si>
  <si>
    <t>603881.SH</t>
  </si>
  <si>
    <t>数据港</t>
  </si>
  <si>
    <t>603882.SH</t>
  </si>
  <si>
    <t>金域医学</t>
  </si>
  <si>
    <t>603883.SH</t>
  </si>
  <si>
    <t>老百姓</t>
  </si>
  <si>
    <t>603885.SH</t>
  </si>
  <si>
    <t>吉祥航空</t>
  </si>
  <si>
    <t>603886.SH</t>
  </si>
  <si>
    <t>元祖股份</t>
  </si>
  <si>
    <t>603887.SH</t>
  </si>
  <si>
    <t>城地股份</t>
  </si>
  <si>
    <t>2016-10-10</t>
  </si>
  <si>
    <t>603888.SH</t>
  </si>
  <si>
    <t>新华网</t>
  </si>
  <si>
    <t>2016-10-28</t>
  </si>
  <si>
    <t>603889.SH</t>
  </si>
  <si>
    <t>新澳股份</t>
  </si>
  <si>
    <t>603890.SH</t>
  </si>
  <si>
    <t>春秋电子</t>
  </si>
  <si>
    <t>603895.SH</t>
  </si>
  <si>
    <t>天永智能</t>
  </si>
  <si>
    <t>2018-01-22</t>
  </si>
  <si>
    <t>603896.SH</t>
  </si>
  <si>
    <t>寿仙谷</t>
  </si>
  <si>
    <t>2017-05-10</t>
  </si>
  <si>
    <t>603897.SH</t>
  </si>
  <si>
    <t>长城科技</t>
  </si>
  <si>
    <t>2018-04-10</t>
  </si>
  <si>
    <t>603898.SH</t>
  </si>
  <si>
    <t>好莱客</t>
  </si>
  <si>
    <t>603899.SH</t>
  </si>
  <si>
    <t>晨光文具</t>
  </si>
  <si>
    <t>603900.SH</t>
  </si>
  <si>
    <t>莱绅通灵</t>
  </si>
  <si>
    <t>2016-11-23</t>
  </si>
  <si>
    <t>603901.SH</t>
  </si>
  <si>
    <t>永创智能</t>
  </si>
  <si>
    <t>603903.SH</t>
  </si>
  <si>
    <t>中持股份</t>
  </si>
  <si>
    <t>603906.SH</t>
  </si>
  <si>
    <t>龙蟠科技</t>
  </si>
  <si>
    <t>603908.SH</t>
  </si>
  <si>
    <t>牧高笛</t>
  </si>
  <si>
    <t>603909.SH</t>
  </si>
  <si>
    <t>合诚股份</t>
  </si>
  <si>
    <t>2016-06-28</t>
  </si>
  <si>
    <t>603912.SH</t>
  </si>
  <si>
    <t>佳力图</t>
  </si>
  <si>
    <t>603916.SH</t>
  </si>
  <si>
    <t>苏博特</t>
  </si>
  <si>
    <t>603917.SH</t>
  </si>
  <si>
    <t>合力科技</t>
  </si>
  <si>
    <t>2017-12-04</t>
  </si>
  <si>
    <t>603918.SH</t>
  </si>
  <si>
    <t>金桥信息</t>
  </si>
  <si>
    <t>603919.SH</t>
  </si>
  <si>
    <t>金徽酒</t>
  </si>
  <si>
    <t>2016-03-10</t>
  </si>
  <si>
    <t>603920.SH</t>
  </si>
  <si>
    <t>世运电路</t>
  </si>
  <si>
    <t>603922.SH</t>
  </si>
  <si>
    <t>金鸿顺</t>
  </si>
  <si>
    <t>2017-10-23</t>
  </si>
  <si>
    <t>603926.SH</t>
  </si>
  <si>
    <t>铁流股份</t>
  </si>
  <si>
    <t>603928.SH</t>
  </si>
  <si>
    <t>兴业股份</t>
  </si>
  <si>
    <t>2016-12-12</t>
  </si>
  <si>
    <t>603929.SH</t>
  </si>
  <si>
    <t>亚翔集成</t>
  </si>
  <si>
    <t>603933.SH</t>
  </si>
  <si>
    <t>睿能科技</t>
  </si>
  <si>
    <t>2017-07-06</t>
  </si>
  <si>
    <t>603936.SH</t>
  </si>
  <si>
    <t>博敏电子</t>
  </si>
  <si>
    <t>603937.SH</t>
  </si>
  <si>
    <t>丽岛新材</t>
  </si>
  <si>
    <t>2017-11-02</t>
  </si>
  <si>
    <t>603938.SH</t>
  </si>
  <si>
    <t>三孚股份</t>
  </si>
  <si>
    <t>2017-06-28</t>
  </si>
  <si>
    <t>603939.SH</t>
  </si>
  <si>
    <t>益丰药房</t>
  </si>
  <si>
    <t>603955.SH</t>
  </si>
  <si>
    <t>大千生态</t>
  </si>
  <si>
    <t>603958.SH</t>
  </si>
  <si>
    <t>哈森股份</t>
  </si>
  <si>
    <t>603959.SH</t>
  </si>
  <si>
    <t>百利科技</t>
  </si>
  <si>
    <t>2016-05-17</t>
  </si>
  <si>
    <t>603960.SH</t>
  </si>
  <si>
    <t>克来机电</t>
  </si>
  <si>
    <t>603963.SH</t>
  </si>
  <si>
    <t>大理药业</t>
  </si>
  <si>
    <t>603966.SH</t>
  </si>
  <si>
    <t>法兰泰克</t>
  </si>
  <si>
    <t>603968.SH</t>
  </si>
  <si>
    <t>醋化股份</t>
  </si>
  <si>
    <t>603969.SH</t>
  </si>
  <si>
    <t>银龙股份</t>
  </si>
  <si>
    <t>2015-02-27</t>
  </si>
  <si>
    <t>603970.SH</t>
  </si>
  <si>
    <t>中农立华</t>
  </si>
  <si>
    <t>603976.SH</t>
  </si>
  <si>
    <t>正川股份</t>
  </si>
  <si>
    <t>603977.SH</t>
  </si>
  <si>
    <t>国泰集团</t>
  </si>
  <si>
    <t>603978.SH</t>
  </si>
  <si>
    <t>深圳新星</t>
  </si>
  <si>
    <t>603979.SH</t>
  </si>
  <si>
    <t>金诚信</t>
  </si>
  <si>
    <t>603980.SH</t>
  </si>
  <si>
    <t>吉华集团</t>
  </si>
  <si>
    <t>603985.SH</t>
  </si>
  <si>
    <t>恒润股份</t>
  </si>
  <si>
    <t>603986.SH</t>
  </si>
  <si>
    <t>兆易创新</t>
  </si>
  <si>
    <t>603987.SH</t>
  </si>
  <si>
    <t>康德莱</t>
  </si>
  <si>
    <t>2016-11-21</t>
  </si>
  <si>
    <t>603988.SH</t>
  </si>
  <si>
    <t>中电电机</t>
  </si>
  <si>
    <t>603989.SH</t>
  </si>
  <si>
    <t>艾华集团</t>
  </si>
  <si>
    <t>603990.SH</t>
  </si>
  <si>
    <t>麦迪科技</t>
  </si>
  <si>
    <t>603991.SH</t>
  </si>
  <si>
    <t>至正股份</t>
  </si>
  <si>
    <t>2017-03-08</t>
  </si>
  <si>
    <t>603993.SH</t>
  </si>
  <si>
    <t>洛阳钼业</t>
  </si>
  <si>
    <t>603996.SH</t>
  </si>
  <si>
    <t>ST中新</t>
  </si>
  <si>
    <t>603997.SH</t>
  </si>
  <si>
    <t>继峰股份</t>
  </si>
  <si>
    <t>603998.SH</t>
  </si>
  <si>
    <t>方盛制药</t>
  </si>
  <si>
    <t>603999.SH</t>
  </si>
  <si>
    <t>读者传媒</t>
  </si>
  <si>
    <t>实际控制人</t>
  </si>
  <si>
    <t>董事长</t>
  </si>
  <si>
    <t>董事长履历</t>
  </si>
  <si>
    <t>任职时间</t>
  </si>
  <si>
    <t>吴道洪</t>
  </si>
  <si>
    <t>吴浪</t>
  </si>
  <si>
    <t>吴浪,1990年出生,中国国籍,硕士研究生学历。2015年英国曼彻斯特大学硕士毕业。2015年10月至2017年4月任职于北京联创永宣投资管理股份有限公司;2017年5月至今,任神雾科技集团股份有限公司投融资部副总经理。</t>
  </si>
  <si>
    <t>据传吴浪是*ST节能创始人吴道洪侄子</t>
  </si>
  <si>
    <t>解直锟</t>
  </si>
  <si>
    <t>李岩</t>
  </si>
  <si>
    <t>李岩先生:汉族,1991年8月出生,中国国籍,无境外永久居留权,工商管理硕士(MBA)。2009年10月开始创业。2009年10月至2014年7月,酷景网,副总裁;2014年7月至2016年1月,北京中诺恒康生物科技有限公司,首席财务官;2016年1月至2017年7月,软银中国资本有限公司,投资副总监;2017年7月至2018年8月,北京泰康投资管理有限公司,投资总监;2018年8月至2019年1月,国美资本管理有限公司,合资基金负责人;2017年6月至今,北京锋源国际信息咨询有限公司,执行董事、总经理、法定代表人;2017年12月至今,北京中诺恒康生物科技有限公司,监事;2018年8月至今,北京丰升资本管理有限责任公司,执行董事、总经理、法定代表人;2018年8月至今,宁波摩顿咨询合伙企业(有限合伙),执行事务合伙人;2019年2月至今,中植企业集团有限公司,执行总裁;2019年3月18日起任准油股份董事、副董事长。2019年11月任新疆准东石油技术股份有限公司代理董事长。</t>
  </si>
  <si>
    <t>梁俊丰,梁健锋</t>
  </si>
  <si>
    <t>梁宏</t>
  </si>
  <si>
    <t>梁宏:男,1991年1月生,中国国籍,无境外永久居留权,本科,长江商学院工商管理硕士在读;现任公司副总裁;兼任超华科技股份(香港)有限公司执行董事、深圳市前海超华投资控股有限公司执行董事、深圳超华股权投资管理有限公司执行董事;自2013年以来,历任惠州合正电子科技有限公司副总经理、广东超华科技股份有限公司总裁助理。2019年3月28日辞去广东超华科技股份有限公司副董事长,副总裁职务,2019年3月29日任广东超华科技股份有限公司董事长,总裁,法定代表人职务</t>
  </si>
  <si>
    <t>其父梁建锋为公司实际控制人。</t>
  </si>
  <si>
    <t>张少怀,王丹</t>
  </si>
  <si>
    <t>王钲霖</t>
  </si>
  <si>
    <t>王钲霖先生:男,1995年2月出生,中国香港籍,大学本科学历,毕业于美国纽约州The New School大学,2017年至今任职于美国Jawstrow lnc。</t>
  </si>
  <si>
    <t>其父亲是上海顺灏新材料科技股份有限公司实际控制人王丹先生</t>
  </si>
  <si>
    <t>何全波,何建东</t>
  </si>
  <si>
    <t>何建南</t>
  </si>
  <si>
    <t>何建南,男,汉族,1990年1月出生,中国国籍,无境外永久居留权,本科学历。2013年2月至2016年5月,先后任申科滑动轴承股份有限公司计划部部长、采购部部长、外贸部副部长、市场部副部长及总经理助理兼重工事业部总经理;2016年5月至今,任申科滑动轴承股份有限公司董事长、总经理,同时任浙江华宸机械有限公司、浙江申科滑动轴承科技有限公司及浙江申科控股集团有限公司监事,浙江申科网络科技有限公司、浙江申科物业管理有限公司及诸暨市申科电力建设有限公司执行董事、经理。</t>
  </si>
  <si>
    <t>何建南的父亲何全波和哥哥何建东分别辞去公司董事长和总经理的职位，一个月后，何建南当选董事长，并担任总经理</t>
  </si>
  <si>
    <t>池也,池方燃,陈永霞</t>
  </si>
  <si>
    <t>池也</t>
  </si>
  <si>
    <t>池也女士:中国国籍,1990年出生,本科学历,无境外永久居留权。2013年1月至今在浙江乔治白服饰股份有限公司设计部工作。2019年8月23日起任职浙江乔治白服饰股份有限公司董事长、法定代表人。</t>
  </si>
  <si>
    <t>为公司实际控制人、董事池方燃先生和陈永霞的女儿。</t>
  </si>
  <si>
    <t>周廷娥,潘先文,潘呈恭</t>
  </si>
  <si>
    <t>潘呈恭</t>
  </si>
  <si>
    <t>潘呈恭先生:男,1994年8月出生,汉族,中国国籍,无境外永久居留权,本科学历。先后就职于天健会计师事务所重庆分所、重庆生众投资管理有限公司;2018年11月至2019年9月就职于公司关联方重庆市碚圣医药科技股份有限公司。2019年9月27日任职于三圣股份公司董事长、法定代表人、总经理职务。</t>
  </si>
  <si>
    <t>三圣股份实际控制人系前任董事长潘先文和妻子周廷娥，潘呈恭为他们之子，也是一致行动人</t>
  </si>
  <si>
    <t>刘群</t>
  </si>
  <si>
    <t>刘爽</t>
  </si>
  <si>
    <t>刘爽先生,1993年9月出生,中国国籍,无境外居留权,本科学历。刘爽先生曾任天圣制药集团股份有限公司库管员,天圣制药集团股份有限公司采购员,现任天圣制药集团股份有限公司采购部长,目前未持有公司的股份。</t>
  </si>
  <si>
    <t>刘爽与公司控股股东刘群为父子关系，刘爽与董事、副总经理刘维是叔侄关系。</t>
  </si>
  <si>
    <t>王浩宇,仇玲</t>
  </si>
  <si>
    <t>王浩宇</t>
  </si>
  <si>
    <t>王浩宇:男,1991年6月生,甘肃酒泉人,无境外居留权,美国约翰霍普金斯大学MBA(基础设施金融),中国农业大学和美国普度大学经济学及管理学双学士学位,2013年5月参加工作,现任大禹节水集团股份有限公司董事长、美国仁鸿金基金董事长兼CEO。2017年3月—今:任大禹节水第四届董事会董事长。任职期间,在继承公司传统业务战略发展规划基础上,布局“三农三水”(农业高效节水、农村安全供水、农民污水治理)新产业定位和八大业务板块协同发展,有效完善了公司产业结构,实现了公司在产业上下游链条的大集成,并以其在PPP项目运营方面所具备的扎实的理论和实操经验,参与磋商谈判和签订的PPP项目框架协议订单超过200多亿元,并创造性的成立了大禹资本集团,在企业发展战略规划设计、资本运作、PPP项目运营、海外市场开拓等方面具表现出了高强的领导力和决策力。2013年5月--2017年2月:任天津大禹节水科技有限公司总经理,主要负责大禹节水集团海外营销及投资业务,任职当年便实现了公司海外业务收入过亿,刷新了公司海外业务历史记录;创立了“大禹灌溉商城”电商平台,开启了大禹节水集团线上线下联动销售的新模式,任职期内实现了公司国内零售连锁业务连年大幅增长。(在美留学期间,2015年在创建了鸿金基金学生公寓管理团队至今,先后完成在美多所大学学生公寓项目的收购运营,该团队现已经成为在全美中资基金中拥有资产规模最大的学生公寓运营服务商。)</t>
  </si>
  <si>
    <t>2017年2月15日，王浩宇的父亲、公司原董事长王栋逝世，享年53岁</t>
  </si>
  <si>
    <t>邢美正,李晓丹</t>
  </si>
  <si>
    <t>邢美正</t>
  </si>
  <si>
    <t>邢美正先生,1994年8月出生,中国国籍,无境外永久居留权。2017年7月于英国巴斯大学电子电汽工程专业硕士毕业。2017年8月至2018年4月任顺络电子股份有限公司FAE工程师。</t>
  </si>
  <si>
    <t>聚飞光电原控股股东邢其彬逝世（其父亲）</t>
  </si>
  <si>
    <t>米超杰</t>
  </si>
  <si>
    <t>米奇</t>
  </si>
  <si>
    <t>米奇先生,出生于1990年,就读于加拿大MohawkCollege,中国国籍,无境外永久居留权。2014年至今,任职于山东赛托生物科技股份有限公司,历任销售经理、营销副总监,现任营销总监;担任控股子公司上海赢琅实业有限公司,执行董事兼总经理职务;山东斯瑞生物医药有限公司,董事长、总经理职务;深圳赛托生物投资有限公司监事职务。</t>
  </si>
  <si>
    <t>米奇先生与公司实际控制人米超杰先生为父子关系。</t>
  </si>
  <si>
    <t>刘军胜</t>
  </si>
  <si>
    <t>刘陆媛甜</t>
  </si>
  <si>
    <t>刘陆媛甜女士,1992年3月出生,中国国籍,无境外永久居留权,本科学历。2011年至2015年于宾夕法尼亚州立大学学习;2016年至2017年任智睿咨询北京分公司项目经理;2017年至今任南京奥联汽车电子电器股份有限公司董事长助理。2019年7月起任南京奥联汽车电子电器股份有限公司董事、董事长。</t>
  </si>
  <si>
    <t>刘陆媛甜女士未持有公司股份，是公司控股股东、实际控制人刘军胜之女</t>
  </si>
  <si>
    <t>陈爱莲</t>
  </si>
  <si>
    <t>吴锦华</t>
  </si>
  <si>
    <t>吴锦华先生:汉族,1990年出生,硕士研究生。现任万丰锦源控股集团有限公司总裁、浙江万丰科技开发股份有限公司董事长、美国PASLIN公司董事长、万丰融资租赁有限公司董事长。现任共青团上海市浦东新区副书记、上海市浙江青年企业家协会常务副会长、上海市浙江商会金融委员会副主任。</t>
  </si>
  <si>
    <t>吴锦华是“万丰系”掌门人吴良定、陈爱莲的儿子。</t>
  </si>
  <si>
    <t>徐建刚</t>
  </si>
  <si>
    <t>徐景琪</t>
  </si>
  <si>
    <t>徐景琪:男,1992年7月出生,曾任刚泰金融控股(上海)有限公司副总裁,现任刚泰集团有限公司董事、刚泰控股副总经理。2019年10月起任职甘肃刚泰控股(集团)股份有限公司非独立董事。2019年10月15日辞去甘肃刚泰控股(集团)股份有限公司副总经理职务,并担任公司董事长。</t>
  </si>
  <si>
    <t>徐景琪为ST刚泰实际控制人徐建刚之子</t>
  </si>
  <si>
    <t>肖国强</t>
  </si>
  <si>
    <t>肖姣君</t>
  </si>
  <si>
    <t>肖姣君:女,1991年生,中国国籍,无境外永久居留权,毕业于Texas Christian University会计及创业管理专业,曾于瑞华会计师事务所(特殊普通合伙)上海分所任助理审计师。现任丹阳市花王农村小额贷款有限公司执行董事、丹阳市联兴房屋开发有限公司执行董事兼总经理、江苏花王园艺股份有限公司成都分公司负责人。现任花王生态工程股份有限公司董事长职务。</t>
  </si>
  <si>
    <t>是实际控制人肖国强先生之女。</t>
  </si>
</sst>
</file>

<file path=xl/styles.xml><?xml version="1.0" encoding="utf-8"?>
<styleSheet xmlns="http://schemas.openxmlformats.org/spreadsheetml/2006/main">
  <numFmts count="4">
    <numFmt numFmtId="42" formatCode="_-&quot;£&quot;* #,##0_-;\-&quot;£&quot;* #,##0_-;_-&quot;£&quot;* &quot;-&quot;_-;_-@_-"/>
    <numFmt numFmtId="44" formatCode="_-&quot;£&quot;* #,##0.00_-;\-&quot;£&quot;* #,##0.00_-;_-&quot;£&quot;* &quot;-&quot;??_-;_-@_-"/>
    <numFmt numFmtId="41" formatCode="_-* #,##0_-;\-* #,##0_-;_-* &quot;-&quot;_-;_-@_-"/>
    <numFmt numFmtId="43" formatCode="_-* #,##0.00_-;\-* #,##0.00_-;_-* &quot;-&quot;??_-;_-@_-"/>
  </numFmts>
  <fonts count="21">
    <font>
      <sz val="11"/>
      <color theme="1"/>
      <name val="宋体"/>
      <charset val="134"/>
      <scheme val="minor"/>
    </font>
    <font>
      <sz val="11"/>
      <color theme="1"/>
      <name val="宋体"/>
      <charset val="134"/>
      <scheme val="minor"/>
    </font>
    <font>
      <sz val="11"/>
      <color theme="1"/>
      <name val="宋体"/>
      <charset val="0"/>
      <scheme val="minor"/>
    </font>
    <font>
      <sz val="11"/>
      <color rgb="FF9C6500"/>
      <name val="宋体"/>
      <charset val="0"/>
      <scheme val="minor"/>
    </font>
    <font>
      <sz val="11"/>
      <color rgb="FF3F3F76"/>
      <name val="宋体"/>
      <charset val="0"/>
      <scheme val="minor"/>
    </font>
    <font>
      <b/>
      <sz val="11"/>
      <color theme="1"/>
      <name val="宋体"/>
      <charset val="0"/>
      <scheme val="minor"/>
    </font>
    <font>
      <sz val="11"/>
      <color rgb="FF9C0006"/>
      <name val="宋体"/>
      <charset val="0"/>
      <scheme val="minor"/>
    </font>
    <font>
      <b/>
      <sz val="11"/>
      <color theme="3"/>
      <name val="宋体"/>
      <charset val="134"/>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006100"/>
      <name val="宋体"/>
      <charset val="0"/>
      <scheme val="minor"/>
    </font>
    <font>
      <b/>
      <sz val="11"/>
      <color rgb="FFFFFFF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5"/>
        <bgColor indexed="64"/>
      </patternFill>
    </fill>
    <fill>
      <patternFill patternType="solid">
        <fgColor theme="4" tint="0.799981688894314"/>
        <bgColor indexed="64"/>
      </patternFill>
    </fill>
    <fill>
      <patternFill patternType="solid">
        <fgColor theme="4"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 fillId="0" borderId="0" applyFont="0" applyFill="0" applyBorder="0" applyAlignment="0" applyProtection="0">
      <alignment vertical="center"/>
    </xf>
    <xf numFmtId="0" fontId="2" fillId="3" borderId="0" applyNumberFormat="0" applyBorder="0" applyAlignment="0" applyProtection="0">
      <alignment vertical="center"/>
    </xf>
    <xf numFmtId="0" fontId="4" fillId="7" borderId="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5" borderId="0" applyNumberFormat="0" applyBorder="0" applyAlignment="0" applyProtection="0">
      <alignment vertical="center"/>
    </xf>
    <xf numFmtId="0" fontId="6" fillId="8" borderId="0" applyNumberFormat="0" applyBorder="0" applyAlignment="0" applyProtection="0">
      <alignment vertical="center"/>
    </xf>
    <xf numFmtId="43" fontId="1" fillId="0" borderId="0" applyFont="0" applyFill="0" applyBorder="0" applyAlignment="0" applyProtection="0">
      <alignment vertical="center"/>
    </xf>
    <xf numFmtId="0" fontId="8" fillId="12" borderId="0" applyNumberFormat="0" applyBorder="0" applyAlignment="0" applyProtection="0">
      <alignment vertical="center"/>
    </xf>
    <xf numFmtId="0" fontId="9" fillId="0" borderId="0" applyNumberFormat="0" applyFill="0" applyBorder="0" applyAlignment="0" applyProtection="0">
      <alignment vertical="center"/>
    </xf>
    <xf numFmtId="9" fontId="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 fillId="15" borderId="3" applyNumberFormat="0" applyFont="0" applyAlignment="0" applyProtection="0">
      <alignment vertical="center"/>
    </xf>
    <xf numFmtId="0" fontId="8" fillId="17" borderId="0" applyNumberFormat="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5" applyNumberFormat="0" applyFill="0" applyAlignment="0" applyProtection="0">
      <alignment vertical="center"/>
    </xf>
    <xf numFmtId="0" fontId="8" fillId="25" borderId="0" applyNumberFormat="0" applyBorder="0" applyAlignment="0" applyProtection="0">
      <alignment vertical="center"/>
    </xf>
    <xf numFmtId="0" fontId="7" fillId="0" borderId="6" applyNumberFormat="0" applyFill="0" applyAlignment="0" applyProtection="0">
      <alignment vertical="center"/>
    </xf>
    <xf numFmtId="0" fontId="8" fillId="27" borderId="0" applyNumberFormat="0" applyBorder="0" applyAlignment="0" applyProtection="0">
      <alignment vertical="center"/>
    </xf>
    <xf numFmtId="0" fontId="17" fillId="28" borderId="7" applyNumberFormat="0" applyAlignment="0" applyProtection="0">
      <alignment vertical="center"/>
    </xf>
    <xf numFmtId="0" fontId="18" fillId="28" borderId="1" applyNumberFormat="0" applyAlignment="0" applyProtection="0">
      <alignment vertical="center"/>
    </xf>
    <xf numFmtId="0" fontId="20" fillId="30" borderId="8" applyNumberFormat="0" applyAlignment="0" applyProtection="0">
      <alignment vertical="center"/>
    </xf>
    <xf numFmtId="0" fontId="2" fillId="11" borderId="0" applyNumberFormat="0" applyBorder="0" applyAlignment="0" applyProtection="0">
      <alignment vertical="center"/>
    </xf>
    <xf numFmtId="0" fontId="8" fillId="31" borderId="0" applyNumberFormat="0" applyBorder="0" applyAlignment="0" applyProtection="0">
      <alignment vertical="center"/>
    </xf>
    <xf numFmtId="0" fontId="14" fillId="0" borderId="4" applyNumberFormat="0" applyFill="0" applyAlignment="0" applyProtection="0">
      <alignment vertical="center"/>
    </xf>
    <xf numFmtId="0" fontId="5" fillId="0" borderId="2" applyNumberFormat="0" applyFill="0" applyAlignment="0" applyProtection="0">
      <alignment vertical="center"/>
    </xf>
    <xf numFmtId="0" fontId="19" fillId="29" borderId="0" applyNumberFormat="0" applyBorder="0" applyAlignment="0" applyProtection="0">
      <alignment vertical="center"/>
    </xf>
    <xf numFmtId="0" fontId="3" fillId="6" borderId="0" applyNumberFormat="0" applyBorder="0" applyAlignment="0" applyProtection="0">
      <alignment vertical="center"/>
    </xf>
    <xf numFmtId="0" fontId="2" fillId="26" borderId="0" applyNumberFormat="0" applyBorder="0" applyAlignment="0" applyProtection="0">
      <alignment vertical="center"/>
    </xf>
    <xf numFmtId="0" fontId="8" fillId="21"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10" borderId="0" applyNumberFormat="0" applyBorder="0" applyAlignment="0" applyProtection="0">
      <alignment vertical="center"/>
    </xf>
    <xf numFmtId="0" fontId="2" fillId="16" borderId="0" applyNumberFormat="0" applyBorder="0" applyAlignment="0" applyProtection="0">
      <alignment vertical="center"/>
    </xf>
    <xf numFmtId="0" fontId="8" fillId="20" borderId="0" applyNumberFormat="0" applyBorder="0" applyAlignment="0" applyProtection="0">
      <alignment vertical="center"/>
    </xf>
    <xf numFmtId="0" fontId="8" fillId="24" borderId="0" applyNumberFormat="0" applyBorder="0" applyAlignment="0" applyProtection="0">
      <alignment vertical="center"/>
    </xf>
    <xf numFmtId="0" fontId="2" fillId="23" borderId="0" applyNumberFormat="0" applyBorder="0" applyAlignment="0" applyProtection="0">
      <alignment vertical="center"/>
    </xf>
    <xf numFmtId="0" fontId="2" fillId="14" borderId="0" applyNumberFormat="0" applyBorder="0" applyAlignment="0" applyProtection="0">
      <alignment vertical="center"/>
    </xf>
    <xf numFmtId="0" fontId="8" fillId="22" borderId="0" applyNumberFormat="0" applyBorder="0" applyAlignment="0" applyProtection="0">
      <alignment vertical="center"/>
    </xf>
    <xf numFmtId="0" fontId="2" fillId="4" borderId="0" applyNumberFormat="0" applyBorder="0" applyAlignment="0" applyProtection="0">
      <alignment vertical="center"/>
    </xf>
    <xf numFmtId="0" fontId="8" fillId="9" borderId="0" applyNumberFormat="0" applyBorder="0" applyAlignment="0" applyProtection="0">
      <alignment vertical="center"/>
    </xf>
    <xf numFmtId="0" fontId="8" fillId="19" borderId="0" applyNumberFormat="0" applyBorder="0" applyAlignment="0" applyProtection="0">
      <alignment vertical="center"/>
    </xf>
    <xf numFmtId="0" fontId="2" fillId="18" borderId="0" applyNumberFormat="0" applyBorder="0" applyAlignment="0" applyProtection="0">
      <alignment vertical="center"/>
    </xf>
    <xf numFmtId="0" fontId="8" fillId="13" borderId="0" applyNumberFormat="0" applyBorder="0" applyAlignment="0" applyProtection="0">
      <alignment vertical="center"/>
    </xf>
  </cellStyleXfs>
  <cellXfs count="5">
    <xf numFmtId="0" fontId="0" fillId="0" borderId="0" xfId="0"/>
    <xf numFmtId="0" fontId="0" fillId="0" borderId="0" xfId="0" applyFill="1"/>
    <xf numFmtId="0" fontId="0" fillId="2" borderId="0" xfId="0" applyFill="1"/>
    <xf numFmtId="58" fontId="0" fillId="2" borderId="0" xfId="0" applyNumberFormat="1" applyFill="1"/>
    <xf numFmtId="49" fontId="0" fillId="0" borderId="0" xfId="0" applyNumberForma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561"/>
  <sheetViews>
    <sheetView tabSelected="1" workbookViewId="0">
      <selection activeCell="K5" sqref="K5"/>
    </sheetView>
  </sheetViews>
  <sheetFormatPr defaultColWidth="9" defaultRowHeight="13.5"/>
  <cols>
    <col min="1" max="1" width="10.5" customWidth="1"/>
    <col min="2" max="2" width="9.125" customWidth="1"/>
  </cols>
  <sheetData>
    <row r="1" spans="1:11">
      <c r="A1" t="s">
        <v>0</v>
      </c>
      <c r="B1" t="s">
        <v>1</v>
      </c>
      <c r="C1" t="s">
        <v>2</v>
      </c>
      <c r="D1" t="s">
        <v>3</v>
      </c>
      <c r="E1" t="s">
        <v>4</v>
      </c>
      <c r="F1" t="s">
        <v>5</v>
      </c>
      <c r="G1" t="s">
        <v>6</v>
      </c>
      <c r="H1" t="s">
        <v>7</v>
      </c>
      <c r="I1" t="s">
        <v>8</v>
      </c>
      <c r="J1" t="s">
        <v>9</v>
      </c>
      <c r="K1" t="s">
        <v>10</v>
      </c>
    </row>
    <row r="2" spans="1:11">
      <c r="A2" s="4" t="s">
        <v>11</v>
      </c>
      <c r="B2" s="4" t="s">
        <v>12</v>
      </c>
      <c r="C2">
        <v>511725.293132328</v>
      </c>
      <c r="D2">
        <v>9324000</v>
      </c>
      <c r="E2">
        <v>7601300</v>
      </c>
      <c r="F2">
        <v>62868700</v>
      </c>
      <c r="G2">
        <v>31</v>
      </c>
      <c r="H2">
        <v>2028022.58064516</v>
      </c>
      <c r="I2" t="s">
        <v>13</v>
      </c>
      <c r="J2" t="s">
        <v>14</v>
      </c>
      <c r="K2">
        <f>YEAR(J2)</f>
        <v>1991</v>
      </c>
    </row>
    <row r="3" spans="1:11">
      <c r="A3" s="4" t="s">
        <v>15</v>
      </c>
      <c r="B3" s="4" t="s">
        <v>16</v>
      </c>
      <c r="C3">
        <v>143421.024556472</v>
      </c>
      <c r="D3">
        <v>12530000</v>
      </c>
      <c r="E3">
        <v>11278000</v>
      </c>
      <c r="F3">
        <v>76994000</v>
      </c>
      <c r="G3">
        <v>16</v>
      </c>
      <c r="H3">
        <v>4812125</v>
      </c>
      <c r="I3" t="s">
        <v>17</v>
      </c>
      <c r="J3" t="s">
        <v>18</v>
      </c>
      <c r="K3">
        <f t="shared" ref="K3:K66" si="0">YEAR(J3)</f>
        <v>1991</v>
      </c>
    </row>
    <row r="4" spans="1:11">
      <c r="A4" s="4" t="s">
        <v>19</v>
      </c>
      <c r="B4" s="4" t="s">
        <v>20</v>
      </c>
      <c r="C4">
        <v>95949.4419047619</v>
      </c>
      <c r="D4">
        <v>393200</v>
      </c>
      <c r="E4">
        <v>393200</v>
      </c>
      <c r="F4">
        <v>1678800</v>
      </c>
      <c r="G4">
        <v>13</v>
      </c>
      <c r="H4">
        <v>129138.461538462</v>
      </c>
      <c r="I4" t="s">
        <v>21</v>
      </c>
      <c r="J4" t="s">
        <v>22</v>
      </c>
      <c r="K4">
        <f t="shared" si="0"/>
        <v>1991</v>
      </c>
    </row>
    <row r="5" spans="1:11">
      <c r="A5" s="4" t="s">
        <v>23</v>
      </c>
      <c r="B5" s="4" t="s">
        <v>24</v>
      </c>
      <c r="C5">
        <v>109062.340348993</v>
      </c>
      <c r="D5">
        <v>557000</v>
      </c>
      <c r="E5">
        <v>547000</v>
      </c>
      <c r="F5">
        <v>5388000</v>
      </c>
      <c r="G5">
        <v>19</v>
      </c>
      <c r="H5">
        <v>283578.947368421</v>
      </c>
      <c r="I5" t="s">
        <v>25</v>
      </c>
      <c r="J5" t="s">
        <v>26</v>
      </c>
      <c r="K5">
        <f t="shared" si="0"/>
        <v>1990</v>
      </c>
    </row>
    <row r="6" spans="1:11">
      <c r="A6" s="4" t="s">
        <v>27</v>
      </c>
      <c r="B6" s="4" t="s">
        <v>28</v>
      </c>
      <c r="C6">
        <v>417884.661034483</v>
      </c>
      <c r="D6">
        <v>1267900</v>
      </c>
      <c r="E6">
        <v>1572900</v>
      </c>
      <c r="F6">
        <v>11341600</v>
      </c>
      <c r="G6">
        <v>21</v>
      </c>
      <c r="H6">
        <v>540076.190476191</v>
      </c>
      <c r="I6" t="s">
        <v>17</v>
      </c>
      <c r="J6" t="s">
        <v>29</v>
      </c>
      <c r="K6">
        <f t="shared" si="0"/>
        <v>1992</v>
      </c>
    </row>
    <row r="7" spans="1:11">
      <c r="A7" s="4" t="s">
        <v>30</v>
      </c>
      <c r="B7" s="4" t="s">
        <v>31</v>
      </c>
      <c r="C7">
        <v>204361.418928571</v>
      </c>
      <c r="D7">
        <v>650000</v>
      </c>
      <c r="E7">
        <v>650000</v>
      </c>
      <c r="F7">
        <v>3689400</v>
      </c>
      <c r="G7">
        <v>11</v>
      </c>
      <c r="H7">
        <v>335400</v>
      </c>
      <c r="I7" t="s">
        <v>32</v>
      </c>
      <c r="J7" t="s">
        <v>33</v>
      </c>
      <c r="K7">
        <f t="shared" si="0"/>
        <v>1992</v>
      </c>
    </row>
    <row r="8" spans="1:11">
      <c r="A8" s="4" t="s">
        <v>34</v>
      </c>
      <c r="B8" s="4" t="s">
        <v>35</v>
      </c>
      <c r="C8">
        <v>222825.97359179</v>
      </c>
      <c r="D8">
        <v>4768400</v>
      </c>
      <c r="E8">
        <v>4273900</v>
      </c>
      <c r="F8">
        <v>16853200</v>
      </c>
      <c r="G8">
        <v>16</v>
      </c>
      <c r="H8">
        <v>1053325</v>
      </c>
      <c r="I8" t="s">
        <v>36</v>
      </c>
      <c r="J8" t="s">
        <v>37</v>
      </c>
      <c r="K8">
        <f t="shared" si="0"/>
        <v>1992</v>
      </c>
    </row>
    <row r="9" spans="1:11">
      <c r="A9" s="4" t="s">
        <v>38</v>
      </c>
      <c r="B9" s="4" t="s">
        <v>39</v>
      </c>
      <c r="C9">
        <v>99684.7821563877</v>
      </c>
      <c r="D9">
        <v>2450800</v>
      </c>
      <c r="E9">
        <v>2450800</v>
      </c>
      <c r="F9">
        <v>19405700</v>
      </c>
      <c r="G9">
        <v>15</v>
      </c>
      <c r="H9">
        <v>1293713.33333333</v>
      </c>
      <c r="I9" t="s">
        <v>40</v>
      </c>
      <c r="J9" t="s">
        <v>41</v>
      </c>
      <c r="K9">
        <f t="shared" si="0"/>
        <v>1991</v>
      </c>
    </row>
    <row r="10" spans="1:11">
      <c r="A10" s="4" t="s">
        <v>42</v>
      </c>
      <c r="B10" s="4" t="s">
        <v>43</v>
      </c>
      <c r="C10">
        <v>160016.615926606</v>
      </c>
      <c r="D10">
        <v>340900</v>
      </c>
      <c r="E10">
        <v>741900</v>
      </c>
      <c r="F10">
        <v>7021600</v>
      </c>
      <c r="G10">
        <v>21</v>
      </c>
      <c r="H10">
        <v>334361.904761905</v>
      </c>
      <c r="I10" t="s">
        <v>44</v>
      </c>
      <c r="J10" t="s">
        <v>45</v>
      </c>
      <c r="K10">
        <f t="shared" si="0"/>
        <v>1995</v>
      </c>
    </row>
    <row r="11" spans="1:11">
      <c r="A11" s="4" t="s">
        <v>46</v>
      </c>
      <c r="B11" s="4" t="s">
        <v>47</v>
      </c>
      <c r="C11">
        <v>66590.0684756541</v>
      </c>
      <c r="D11">
        <v>773600</v>
      </c>
      <c r="E11">
        <v>1230000</v>
      </c>
      <c r="F11">
        <v>9977800</v>
      </c>
      <c r="G11">
        <v>19</v>
      </c>
      <c r="H11">
        <v>525147.368421053</v>
      </c>
      <c r="I11" t="s">
        <v>17</v>
      </c>
      <c r="J11" t="s">
        <v>48</v>
      </c>
      <c r="K11">
        <f t="shared" si="0"/>
        <v>1992</v>
      </c>
    </row>
    <row r="12" spans="1:11">
      <c r="A12" s="4" t="s">
        <v>49</v>
      </c>
      <c r="B12" s="4" t="s">
        <v>50</v>
      </c>
      <c r="C12">
        <v>121359.763425926</v>
      </c>
      <c r="D12" t="s">
        <v>51</v>
      </c>
      <c r="E12" t="s">
        <v>51</v>
      </c>
      <c r="F12">
        <v>23846000</v>
      </c>
      <c r="G12">
        <v>14</v>
      </c>
      <c r="H12">
        <v>1703285.71428571</v>
      </c>
      <c r="I12" t="s">
        <v>52</v>
      </c>
      <c r="J12" t="s">
        <v>53</v>
      </c>
      <c r="K12">
        <f t="shared" si="0"/>
        <v>1992</v>
      </c>
    </row>
    <row r="13" spans="1:11">
      <c r="A13" s="4" t="s">
        <v>54</v>
      </c>
      <c r="B13" s="4" t="s">
        <v>55</v>
      </c>
      <c r="C13">
        <v>297247.042094595</v>
      </c>
      <c r="D13" t="s">
        <v>51</v>
      </c>
      <c r="E13">
        <v>753900</v>
      </c>
      <c r="F13">
        <v>6043900</v>
      </c>
      <c r="G13">
        <v>17</v>
      </c>
      <c r="H13">
        <v>355523.529411765</v>
      </c>
      <c r="I13" t="s">
        <v>17</v>
      </c>
      <c r="J13" t="s">
        <v>56</v>
      </c>
      <c r="K13">
        <f t="shared" si="0"/>
        <v>1992</v>
      </c>
    </row>
    <row r="14" spans="1:11">
      <c r="A14" s="4" t="s">
        <v>57</v>
      </c>
      <c r="B14" s="4" t="s">
        <v>58</v>
      </c>
      <c r="C14">
        <v>91998.3338386501</v>
      </c>
      <c r="D14">
        <v>72100</v>
      </c>
      <c r="E14">
        <v>3952400</v>
      </c>
      <c r="F14">
        <v>21329200</v>
      </c>
      <c r="G14">
        <v>17</v>
      </c>
      <c r="H14">
        <v>1254658.82352941</v>
      </c>
      <c r="I14" t="s">
        <v>59</v>
      </c>
      <c r="J14" t="s">
        <v>60</v>
      </c>
      <c r="K14">
        <f t="shared" si="0"/>
        <v>1992</v>
      </c>
    </row>
    <row r="15" spans="1:11">
      <c r="A15" s="4" t="s">
        <v>61</v>
      </c>
      <c r="B15" s="4" t="s">
        <v>62</v>
      </c>
      <c r="C15">
        <v>127607.683584906</v>
      </c>
      <c r="D15">
        <v>943600</v>
      </c>
      <c r="E15">
        <v>943600</v>
      </c>
      <c r="F15">
        <v>1950200</v>
      </c>
      <c r="G15">
        <v>12</v>
      </c>
      <c r="H15">
        <v>162516.666666667</v>
      </c>
      <c r="I15" t="s">
        <v>63</v>
      </c>
      <c r="J15" t="s">
        <v>64</v>
      </c>
      <c r="K15">
        <f t="shared" si="0"/>
        <v>1992</v>
      </c>
    </row>
    <row r="16" spans="1:11">
      <c r="A16" s="4" t="s">
        <v>65</v>
      </c>
      <c r="B16" s="4" t="s">
        <v>66</v>
      </c>
      <c r="C16">
        <v>397802.65043849</v>
      </c>
      <c r="D16">
        <v>366000</v>
      </c>
      <c r="E16">
        <v>521500</v>
      </c>
      <c r="F16">
        <v>4475800</v>
      </c>
      <c r="G16">
        <v>15</v>
      </c>
      <c r="H16">
        <v>298386.666666667</v>
      </c>
      <c r="I16" t="s">
        <v>44</v>
      </c>
      <c r="J16" t="s">
        <v>67</v>
      </c>
      <c r="K16">
        <f t="shared" si="0"/>
        <v>1992</v>
      </c>
    </row>
    <row r="17" spans="1:11">
      <c r="A17" s="4" t="s">
        <v>68</v>
      </c>
      <c r="B17" s="4" t="s">
        <v>69</v>
      </c>
      <c r="C17">
        <v>259587.575492701</v>
      </c>
      <c r="D17">
        <v>962000</v>
      </c>
      <c r="E17">
        <v>744900</v>
      </c>
      <c r="F17">
        <v>6866800</v>
      </c>
      <c r="G17">
        <v>24</v>
      </c>
      <c r="H17">
        <v>286116.666666667</v>
      </c>
      <c r="I17" t="s">
        <v>32</v>
      </c>
      <c r="J17" t="s">
        <v>70</v>
      </c>
      <c r="K17">
        <f t="shared" si="0"/>
        <v>1992</v>
      </c>
    </row>
    <row r="18" spans="1:11">
      <c r="A18" s="4" t="s">
        <v>71</v>
      </c>
      <c r="B18" s="4" t="s">
        <v>72</v>
      </c>
      <c r="C18">
        <v>58063.1883464567</v>
      </c>
      <c r="D18">
        <v>480000</v>
      </c>
      <c r="E18">
        <v>480000</v>
      </c>
      <c r="F18">
        <v>1533000</v>
      </c>
      <c r="G18">
        <v>12</v>
      </c>
      <c r="H18">
        <v>127750</v>
      </c>
      <c r="I18" t="s">
        <v>73</v>
      </c>
      <c r="J18" t="s">
        <v>74</v>
      </c>
      <c r="K18">
        <f t="shared" si="0"/>
        <v>1992</v>
      </c>
    </row>
    <row r="19" spans="1:11">
      <c r="A19" s="4" t="s">
        <v>75</v>
      </c>
      <c r="B19" s="4" t="s">
        <v>76</v>
      </c>
      <c r="C19">
        <v>88699.197885228</v>
      </c>
      <c r="D19">
        <v>3596700</v>
      </c>
      <c r="E19">
        <v>5370300</v>
      </c>
      <c r="F19">
        <v>21344000</v>
      </c>
      <c r="G19">
        <v>15</v>
      </c>
      <c r="H19">
        <v>1422933.33333333</v>
      </c>
      <c r="I19" t="s">
        <v>73</v>
      </c>
      <c r="J19" t="s">
        <v>77</v>
      </c>
      <c r="K19">
        <f t="shared" si="0"/>
        <v>1994</v>
      </c>
    </row>
    <row r="20" spans="1:11">
      <c r="A20" s="4" t="s">
        <v>78</v>
      </c>
      <c r="B20" s="4" t="s">
        <v>79</v>
      </c>
      <c r="C20">
        <v>133013.313869485</v>
      </c>
      <c r="D20" t="s">
        <v>51</v>
      </c>
      <c r="E20">
        <v>939500</v>
      </c>
      <c r="F20">
        <v>5552100</v>
      </c>
      <c r="G20">
        <v>20</v>
      </c>
      <c r="H20">
        <v>277605</v>
      </c>
      <c r="I20" t="s">
        <v>52</v>
      </c>
      <c r="J20" t="s">
        <v>80</v>
      </c>
      <c r="K20">
        <f t="shared" si="0"/>
        <v>1993</v>
      </c>
    </row>
    <row r="21" spans="1:11">
      <c r="A21" s="4" t="s">
        <v>81</v>
      </c>
      <c r="B21" s="4" t="s">
        <v>82</v>
      </c>
      <c r="C21">
        <v>164284.820385757</v>
      </c>
      <c r="D21" t="s">
        <v>51</v>
      </c>
      <c r="E21">
        <v>1083100</v>
      </c>
      <c r="F21">
        <v>6977100</v>
      </c>
      <c r="G21">
        <v>17</v>
      </c>
      <c r="H21">
        <v>410417.647058824</v>
      </c>
      <c r="I21" t="s">
        <v>63</v>
      </c>
      <c r="J21" t="s">
        <v>83</v>
      </c>
      <c r="K21">
        <f t="shared" si="0"/>
        <v>1993</v>
      </c>
    </row>
    <row r="22" spans="1:11">
      <c r="A22" s="4" t="s">
        <v>84</v>
      </c>
      <c r="B22" s="4" t="s">
        <v>85</v>
      </c>
      <c r="C22">
        <v>112675.692384735</v>
      </c>
      <c r="D22">
        <v>1022500</v>
      </c>
      <c r="E22" t="s">
        <v>51</v>
      </c>
      <c r="F22">
        <v>13123100</v>
      </c>
      <c r="G22">
        <v>20</v>
      </c>
      <c r="H22">
        <v>656155</v>
      </c>
      <c r="I22" t="s">
        <v>86</v>
      </c>
      <c r="J22" t="s">
        <v>87</v>
      </c>
      <c r="K22">
        <f t="shared" si="0"/>
        <v>1993</v>
      </c>
    </row>
    <row r="23" spans="1:11">
      <c r="A23" s="4" t="s">
        <v>88</v>
      </c>
      <c r="B23" s="4" t="s">
        <v>89</v>
      </c>
      <c r="C23">
        <v>263942.662740262</v>
      </c>
      <c r="D23">
        <v>1274600</v>
      </c>
      <c r="E23">
        <v>1095300</v>
      </c>
      <c r="F23">
        <v>13283200</v>
      </c>
      <c r="G23">
        <v>25</v>
      </c>
      <c r="H23">
        <v>531328</v>
      </c>
      <c r="I23" t="s">
        <v>25</v>
      </c>
      <c r="J23" t="s">
        <v>90</v>
      </c>
      <c r="K23">
        <f t="shared" si="0"/>
        <v>1993</v>
      </c>
    </row>
    <row r="24" spans="1:11">
      <c r="A24" s="4" t="s">
        <v>91</v>
      </c>
      <c r="B24" s="4" t="s">
        <v>92</v>
      </c>
      <c r="C24">
        <v>76956.9960944362</v>
      </c>
      <c r="D24" t="s">
        <v>51</v>
      </c>
      <c r="E24">
        <v>2250000</v>
      </c>
      <c r="F24">
        <v>13369400</v>
      </c>
      <c r="G24">
        <v>20</v>
      </c>
      <c r="H24">
        <v>668470</v>
      </c>
      <c r="I24" t="s">
        <v>21</v>
      </c>
      <c r="J24" t="s">
        <v>93</v>
      </c>
      <c r="K24">
        <f t="shared" si="0"/>
        <v>1993</v>
      </c>
    </row>
    <row r="25" spans="1:11">
      <c r="A25" s="4" t="s">
        <v>94</v>
      </c>
      <c r="B25" s="4" t="s">
        <v>95</v>
      </c>
      <c r="C25">
        <v>87184.1364636643</v>
      </c>
      <c r="D25">
        <v>907000</v>
      </c>
      <c r="E25">
        <v>985700</v>
      </c>
      <c r="F25">
        <v>7553300</v>
      </c>
      <c r="G25">
        <v>17</v>
      </c>
      <c r="H25">
        <v>444311.764705882</v>
      </c>
      <c r="I25" t="s">
        <v>17</v>
      </c>
      <c r="J25" t="s">
        <v>96</v>
      </c>
      <c r="K25">
        <f t="shared" si="0"/>
        <v>1993</v>
      </c>
    </row>
    <row r="26" spans="1:11">
      <c r="A26" s="4" t="s">
        <v>97</v>
      </c>
      <c r="B26" s="4" t="s">
        <v>98</v>
      </c>
      <c r="C26">
        <v>143954.051650794</v>
      </c>
      <c r="D26" t="s">
        <v>51</v>
      </c>
      <c r="E26">
        <v>800000</v>
      </c>
      <c r="F26">
        <v>3720000</v>
      </c>
      <c r="G26">
        <v>17</v>
      </c>
      <c r="H26">
        <v>218823.529411765</v>
      </c>
      <c r="I26" t="s">
        <v>63</v>
      </c>
      <c r="J26" t="s">
        <v>99</v>
      </c>
      <c r="K26">
        <f t="shared" si="0"/>
        <v>1993</v>
      </c>
    </row>
    <row r="27" spans="1:11">
      <c r="A27" s="4" t="s">
        <v>100</v>
      </c>
      <c r="B27" s="4" t="s">
        <v>101</v>
      </c>
      <c r="C27">
        <v>200334.580174611</v>
      </c>
      <c r="D27" t="s">
        <v>51</v>
      </c>
      <c r="E27">
        <v>2399200</v>
      </c>
      <c r="F27">
        <v>14111600</v>
      </c>
      <c r="G27">
        <v>18</v>
      </c>
      <c r="H27">
        <v>783977.777777778</v>
      </c>
      <c r="I27" t="s">
        <v>17</v>
      </c>
      <c r="J27" t="s">
        <v>102</v>
      </c>
      <c r="K27">
        <f t="shared" si="0"/>
        <v>1993</v>
      </c>
    </row>
    <row r="28" spans="1:11">
      <c r="A28" s="4" t="s">
        <v>103</v>
      </c>
      <c r="B28" s="4" t="s">
        <v>104</v>
      </c>
      <c r="C28">
        <v>331164.057155361</v>
      </c>
      <c r="D28" t="s">
        <v>51</v>
      </c>
      <c r="E28">
        <v>818400</v>
      </c>
      <c r="F28">
        <v>5239300</v>
      </c>
      <c r="G28">
        <v>19</v>
      </c>
      <c r="H28">
        <v>275752.631578947</v>
      </c>
      <c r="I28" t="s">
        <v>105</v>
      </c>
      <c r="J28" t="s">
        <v>106</v>
      </c>
      <c r="K28">
        <f t="shared" si="0"/>
        <v>1993</v>
      </c>
    </row>
    <row r="29" spans="1:11">
      <c r="A29" s="4" t="s">
        <v>107</v>
      </c>
      <c r="B29" s="4" t="s">
        <v>108</v>
      </c>
      <c r="C29">
        <v>226860.044969253</v>
      </c>
      <c r="D29">
        <v>6512400</v>
      </c>
      <c r="E29">
        <v>6512400</v>
      </c>
      <c r="F29">
        <v>24197600</v>
      </c>
      <c r="G29">
        <v>19</v>
      </c>
      <c r="H29">
        <v>1273557.89473684</v>
      </c>
      <c r="I29" t="s">
        <v>109</v>
      </c>
      <c r="J29" t="s">
        <v>110</v>
      </c>
      <c r="K29">
        <f t="shared" si="0"/>
        <v>1994</v>
      </c>
    </row>
    <row r="30" spans="1:11">
      <c r="A30" s="4" t="s">
        <v>111</v>
      </c>
      <c r="B30" s="4" t="s">
        <v>112</v>
      </c>
      <c r="C30">
        <v>43566.09907195</v>
      </c>
      <c r="D30">
        <v>200000</v>
      </c>
      <c r="E30">
        <v>360000</v>
      </c>
      <c r="F30">
        <v>3870000</v>
      </c>
      <c r="G30">
        <v>18</v>
      </c>
      <c r="H30">
        <v>215000</v>
      </c>
      <c r="I30" t="s">
        <v>25</v>
      </c>
      <c r="J30" t="s">
        <v>113</v>
      </c>
      <c r="K30">
        <f t="shared" si="0"/>
        <v>1994</v>
      </c>
    </row>
    <row r="31" spans="1:11">
      <c r="A31" s="4" t="s">
        <v>114</v>
      </c>
      <c r="B31" s="4" t="s">
        <v>115</v>
      </c>
      <c r="C31">
        <v>183069.795964072</v>
      </c>
      <c r="D31">
        <v>120000</v>
      </c>
      <c r="E31">
        <v>750000</v>
      </c>
      <c r="F31">
        <v>4330000</v>
      </c>
      <c r="G31">
        <v>12</v>
      </c>
      <c r="H31">
        <v>360833.333333333</v>
      </c>
      <c r="I31" t="s">
        <v>17</v>
      </c>
      <c r="J31" t="s">
        <v>116</v>
      </c>
      <c r="K31">
        <f t="shared" si="0"/>
        <v>1994</v>
      </c>
    </row>
    <row r="32" spans="1:11">
      <c r="A32" s="4" t="s">
        <v>117</v>
      </c>
      <c r="B32" s="4" t="s">
        <v>118</v>
      </c>
      <c r="C32">
        <v>256419.349269231</v>
      </c>
      <c r="D32">
        <v>795000</v>
      </c>
      <c r="E32">
        <v>715000</v>
      </c>
      <c r="F32">
        <v>5808900</v>
      </c>
      <c r="G32">
        <v>18</v>
      </c>
      <c r="H32">
        <v>322716.666666667</v>
      </c>
      <c r="I32" t="s">
        <v>25</v>
      </c>
      <c r="J32" t="s">
        <v>119</v>
      </c>
      <c r="K32">
        <f t="shared" si="0"/>
        <v>1994</v>
      </c>
    </row>
    <row r="33" spans="1:11">
      <c r="A33" s="4" t="s">
        <v>120</v>
      </c>
      <c r="B33" s="4" t="s">
        <v>121</v>
      </c>
      <c r="C33">
        <v>216135.660731707</v>
      </c>
      <c r="D33" t="s">
        <v>51</v>
      </c>
      <c r="E33">
        <v>499500</v>
      </c>
      <c r="F33">
        <v>4267600</v>
      </c>
      <c r="G33">
        <v>12</v>
      </c>
      <c r="H33">
        <v>355633.333333333</v>
      </c>
      <c r="I33" t="s">
        <v>122</v>
      </c>
      <c r="J33" t="s">
        <v>123</v>
      </c>
      <c r="K33">
        <f t="shared" si="0"/>
        <v>1994</v>
      </c>
    </row>
    <row r="34" spans="1:11">
      <c r="A34" s="4" t="s">
        <v>124</v>
      </c>
      <c r="B34" s="4" t="s">
        <v>125</v>
      </c>
      <c r="C34">
        <v>172441.00833122</v>
      </c>
      <c r="D34" t="s">
        <v>51</v>
      </c>
      <c r="E34">
        <v>8224000</v>
      </c>
      <c r="F34">
        <v>33930000</v>
      </c>
      <c r="G34">
        <v>20</v>
      </c>
      <c r="H34">
        <v>1696500</v>
      </c>
      <c r="I34" t="s">
        <v>36</v>
      </c>
      <c r="J34" t="s">
        <v>113</v>
      </c>
      <c r="K34">
        <f t="shared" si="0"/>
        <v>1994</v>
      </c>
    </row>
    <row r="35" spans="1:11">
      <c r="A35" s="4" t="s">
        <v>126</v>
      </c>
      <c r="B35" s="4" t="s">
        <v>127</v>
      </c>
      <c r="C35">
        <v>158572.248529801</v>
      </c>
      <c r="D35">
        <v>690000</v>
      </c>
      <c r="E35" t="s">
        <v>51</v>
      </c>
      <c r="F35">
        <v>5358400</v>
      </c>
      <c r="G35">
        <v>21</v>
      </c>
      <c r="H35">
        <v>255161.904761905</v>
      </c>
      <c r="I35" t="s">
        <v>25</v>
      </c>
      <c r="J35" t="s">
        <v>123</v>
      </c>
      <c r="K35">
        <f t="shared" si="0"/>
        <v>1994</v>
      </c>
    </row>
    <row r="36" spans="1:11">
      <c r="A36" s="4" t="s">
        <v>128</v>
      </c>
      <c r="B36" s="4" t="s">
        <v>129</v>
      </c>
      <c r="C36">
        <v>197628.524667715</v>
      </c>
      <c r="D36">
        <v>4782900</v>
      </c>
      <c r="E36">
        <v>4401000</v>
      </c>
      <c r="F36">
        <v>34300700</v>
      </c>
      <c r="G36">
        <v>17</v>
      </c>
      <c r="H36">
        <v>2017688.23529412</v>
      </c>
      <c r="I36" t="s">
        <v>17</v>
      </c>
      <c r="J36" t="s">
        <v>130</v>
      </c>
      <c r="K36">
        <f t="shared" si="0"/>
        <v>1994</v>
      </c>
    </row>
    <row r="37" spans="1:11">
      <c r="A37" s="4" t="s">
        <v>131</v>
      </c>
      <c r="B37" s="4" t="s">
        <v>132</v>
      </c>
      <c r="C37">
        <v>84057.7481343659</v>
      </c>
      <c r="D37">
        <v>1770000</v>
      </c>
      <c r="E37">
        <v>1609400</v>
      </c>
      <c r="F37">
        <v>9511300</v>
      </c>
      <c r="G37">
        <v>17</v>
      </c>
      <c r="H37">
        <v>559488.235294118</v>
      </c>
      <c r="I37" t="s">
        <v>17</v>
      </c>
      <c r="J37" t="s">
        <v>133</v>
      </c>
      <c r="K37">
        <f t="shared" si="0"/>
        <v>1994</v>
      </c>
    </row>
    <row r="38" spans="1:11">
      <c r="A38" s="4" t="s">
        <v>134</v>
      </c>
      <c r="B38" s="4" t="s">
        <v>135</v>
      </c>
      <c r="C38">
        <v>112126.469498878</v>
      </c>
      <c r="D38">
        <v>1014200</v>
      </c>
      <c r="E38">
        <v>765000</v>
      </c>
      <c r="F38">
        <v>6056000</v>
      </c>
      <c r="G38">
        <v>16</v>
      </c>
      <c r="H38">
        <v>378500</v>
      </c>
      <c r="I38" t="s">
        <v>73</v>
      </c>
      <c r="J38" t="s">
        <v>136</v>
      </c>
      <c r="K38">
        <f t="shared" si="0"/>
        <v>1994</v>
      </c>
    </row>
    <row r="39" spans="1:11">
      <c r="A39" s="4" t="s">
        <v>137</v>
      </c>
      <c r="B39" s="4" t="s">
        <v>138</v>
      </c>
      <c r="C39">
        <v>299883.026447394</v>
      </c>
      <c r="D39" t="s">
        <v>51</v>
      </c>
      <c r="E39">
        <v>5977000</v>
      </c>
      <c r="F39">
        <v>91997500</v>
      </c>
      <c r="G39">
        <v>27</v>
      </c>
      <c r="H39">
        <v>3407314.81481481</v>
      </c>
      <c r="I39" t="s">
        <v>17</v>
      </c>
      <c r="J39" t="s">
        <v>139</v>
      </c>
      <c r="K39">
        <f t="shared" si="0"/>
        <v>1994</v>
      </c>
    </row>
    <row r="40" spans="1:11">
      <c r="A40" s="4" t="s">
        <v>140</v>
      </c>
      <c r="B40" s="4" t="s">
        <v>141</v>
      </c>
      <c r="C40">
        <v>139513.457879177</v>
      </c>
      <c r="D40">
        <v>40000</v>
      </c>
      <c r="E40">
        <v>2510600</v>
      </c>
      <c r="F40">
        <v>18929200</v>
      </c>
      <c r="G40">
        <v>20</v>
      </c>
      <c r="H40">
        <v>946460</v>
      </c>
      <c r="I40" t="s">
        <v>142</v>
      </c>
      <c r="J40" t="s">
        <v>143</v>
      </c>
      <c r="K40">
        <f t="shared" si="0"/>
        <v>1994</v>
      </c>
    </row>
    <row r="41" spans="1:11">
      <c r="A41" s="4" t="s">
        <v>144</v>
      </c>
      <c r="B41" s="4" t="s">
        <v>145</v>
      </c>
      <c r="C41">
        <v>101879.862821581</v>
      </c>
      <c r="D41">
        <v>1140100</v>
      </c>
      <c r="E41">
        <v>929700</v>
      </c>
      <c r="F41">
        <v>8449600</v>
      </c>
      <c r="G41">
        <v>14</v>
      </c>
      <c r="H41">
        <v>603542.857142857</v>
      </c>
      <c r="I41" t="s">
        <v>73</v>
      </c>
      <c r="J41" t="s">
        <v>146</v>
      </c>
      <c r="K41">
        <f t="shared" si="0"/>
        <v>1995</v>
      </c>
    </row>
    <row r="42" spans="1:11">
      <c r="A42" s="4" t="s">
        <v>147</v>
      </c>
      <c r="B42" s="4" t="s">
        <v>148</v>
      </c>
      <c r="C42">
        <v>87233.8131562708</v>
      </c>
      <c r="D42">
        <v>2663700</v>
      </c>
      <c r="E42">
        <v>2220000</v>
      </c>
      <c r="F42">
        <v>23287000</v>
      </c>
      <c r="G42">
        <v>22</v>
      </c>
      <c r="H42">
        <v>1058500</v>
      </c>
      <c r="I42" t="s">
        <v>73</v>
      </c>
      <c r="J42" t="s">
        <v>149</v>
      </c>
      <c r="K42">
        <f t="shared" si="0"/>
        <v>1995</v>
      </c>
    </row>
    <row r="43" spans="1:11">
      <c r="A43" s="4" t="s">
        <v>150</v>
      </c>
      <c r="B43" s="4" t="s">
        <v>151</v>
      </c>
      <c r="C43">
        <v>126489.68963282</v>
      </c>
      <c r="D43">
        <v>2226200</v>
      </c>
      <c r="E43">
        <v>2226200</v>
      </c>
      <c r="F43">
        <v>7215900</v>
      </c>
      <c r="G43">
        <v>12</v>
      </c>
      <c r="H43">
        <v>601325</v>
      </c>
      <c r="I43" t="s">
        <v>44</v>
      </c>
      <c r="J43" t="s">
        <v>152</v>
      </c>
      <c r="K43">
        <f t="shared" si="0"/>
        <v>1996</v>
      </c>
    </row>
    <row r="44" spans="1:11">
      <c r="A44" s="4" t="s">
        <v>153</v>
      </c>
      <c r="B44" s="4" t="s">
        <v>154</v>
      </c>
      <c r="C44">
        <v>204650.18598338</v>
      </c>
      <c r="D44">
        <v>740800</v>
      </c>
      <c r="E44">
        <v>2449100</v>
      </c>
      <c r="F44">
        <v>12814200</v>
      </c>
      <c r="G44">
        <v>14</v>
      </c>
      <c r="H44">
        <v>915300</v>
      </c>
      <c r="I44" t="s">
        <v>17</v>
      </c>
      <c r="J44" t="s">
        <v>155</v>
      </c>
      <c r="K44">
        <f t="shared" si="0"/>
        <v>1996</v>
      </c>
    </row>
    <row r="45" spans="1:11">
      <c r="A45" s="4" t="s">
        <v>156</v>
      </c>
      <c r="B45" s="4" t="s">
        <v>157</v>
      </c>
      <c r="C45">
        <v>119846.152799668</v>
      </c>
      <c r="D45">
        <v>555200</v>
      </c>
      <c r="E45" t="s">
        <v>51</v>
      </c>
      <c r="F45">
        <v>4234600</v>
      </c>
      <c r="G45">
        <v>17</v>
      </c>
      <c r="H45">
        <v>249094.117647059</v>
      </c>
      <c r="I45" t="s">
        <v>32</v>
      </c>
      <c r="J45" t="s">
        <v>158</v>
      </c>
      <c r="K45">
        <f t="shared" si="0"/>
        <v>1996</v>
      </c>
    </row>
    <row r="46" spans="1:11">
      <c r="A46" s="4" t="s">
        <v>159</v>
      </c>
      <c r="B46" s="4" t="s">
        <v>160</v>
      </c>
      <c r="C46">
        <v>155659.455097614</v>
      </c>
      <c r="D46">
        <v>1194600</v>
      </c>
      <c r="E46">
        <v>1507400</v>
      </c>
      <c r="F46">
        <v>18477100</v>
      </c>
      <c r="G46">
        <v>18</v>
      </c>
      <c r="H46">
        <v>1026505.55555556</v>
      </c>
      <c r="I46" t="s">
        <v>161</v>
      </c>
      <c r="J46" t="s">
        <v>162</v>
      </c>
      <c r="K46">
        <f t="shared" si="0"/>
        <v>1997</v>
      </c>
    </row>
    <row r="47" spans="1:11">
      <c r="A47" s="4" t="s">
        <v>163</v>
      </c>
      <c r="B47" s="4" t="s">
        <v>164</v>
      </c>
      <c r="C47">
        <v>171036.847013699</v>
      </c>
      <c r="D47">
        <v>3013800</v>
      </c>
      <c r="E47">
        <v>3013800</v>
      </c>
      <c r="F47">
        <v>27513700</v>
      </c>
      <c r="G47">
        <v>20</v>
      </c>
      <c r="H47">
        <v>1375685</v>
      </c>
      <c r="I47" t="s">
        <v>165</v>
      </c>
      <c r="J47" t="s">
        <v>166</v>
      </c>
      <c r="K47">
        <f t="shared" si="0"/>
        <v>1997</v>
      </c>
    </row>
    <row r="48" spans="1:11">
      <c r="A48" s="4" t="s">
        <v>167</v>
      </c>
      <c r="B48" s="4" t="s">
        <v>168</v>
      </c>
      <c r="C48">
        <v>118853.650026949</v>
      </c>
      <c r="D48">
        <v>372000</v>
      </c>
      <c r="E48">
        <v>749500</v>
      </c>
      <c r="F48">
        <v>12887600</v>
      </c>
      <c r="G48">
        <v>25</v>
      </c>
      <c r="H48">
        <v>515504</v>
      </c>
      <c r="I48" t="s">
        <v>32</v>
      </c>
      <c r="J48" t="s">
        <v>169</v>
      </c>
      <c r="K48">
        <f t="shared" si="0"/>
        <v>1997</v>
      </c>
    </row>
    <row r="49" spans="1:11">
      <c r="A49" s="4" t="s">
        <v>170</v>
      </c>
      <c r="B49" s="4" t="s">
        <v>171</v>
      </c>
      <c r="C49">
        <v>258228.969175853</v>
      </c>
      <c r="D49">
        <v>2000000</v>
      </c>
      <c r="E49">
        <v>2000000</v>
      </c>
      <c r="F49">
        <v>9530500</v>
      </c>
      <c r="G49">
        <v>14</v>
      </c>
      <c r="H49">
        <v>680750</v>
      </c>
      <c r="I49" t="s">
        <v>73</v>
      </c>
      <c r="J49" t="s">
        <v>162</v>
      </c>
      <c r="K49">
        <f t="shared" si="0"/>
        <v>1997</v>
      </c>
    </row>
    <row r="50" spans="1:11">
      <c r="A50" s="4" t="s">
        <v>172</v>
      </c>
      <c r="B50" s="4" t="s">
        <v>173</v>
      </c>
      <c r="C50">
        <v>288135.140679953</v>
      </c>
      <c r="D50">
        <v>537000</v>
      </c>
      <c r="E50">
        <v>1957000</v>
      </c>
      <c r="F50">
        <v>21452000</v>
      </c>
      <c r="G50">
        <v>19</v>
      </c>
      <c r="H50">
        <v>1129052.63157895</v>
      </c>
      <c r="I50" t="s">
        <v>105</v>
      </c>
      <c r="J50" t="s">
        <v>174</v>
      </c>
      <c r="K50">
        <f t="shared" si="0"/>
        <v>1997</v>
      </c>
    </row>
    <row r="51" spans="1:11">
      <c r="A51" s="4" t="s">
        <v>175</v>
      </c>
      <c r="B51" s="4" t="s">
        <v>176</v>
      </c>
      <c r="C51">
        <v>205867.697152525</v>
      </c>
      <c r="D51" t="s">
        <v>51</v>
      </c>
      <c r="E51">
        <v>827900</v>
      </c>
      <c r="F51">
        <v>10240000</v>
      </c>
      <c r="G51">
        <v>20</v>
      </c>
      <c r="H51">
        <v>512000</v>
      </c>
      <c r="I51" t="s">
        <v>44</v>
      </c>
      <c r="J51" t="s">
        <v>177</v>
      </c>
      <c r="K51">
        <f t="shared" si="0"/>
        <v>1998</v>
      </c>
    </row>
    <row r="52" spans="1:11">
      <c r="A52" s="4" t="s">
        <v>178</v>
      </c>
      <c r="B52" s="4" t="s">
        <v>179</v>
      </c>
      <c r="C52">
        <v>119845.457987144</v>
      </c>
      <c r="D52">
        <v>1208000</v>
      </c>
      <c r="E52">
        <v>1244300</v>
      </c>
      <c r="F52">
        <v>11972000</v>
      </c>
      <c r="G52">
        <v>18</v>
      </c>
      <c r="H52">
        <v>665111.111111111</v>
      </c>
      <c r="I52" t="s">
        <v>109</v>
      </c>
      <c r="J52" t="s">
        <v>180</v>
      </c>
      <c r="K52">
        <f t="shared" si="0"/>
        <v>1997</v>
      </c>
    </row>
    <row r="53" spans="1:11">
      <c r="A53" s="4" t="s">
        <v>181</v>
      </c>
      <c r="B53" s="4" t="s">
        <v>182</v>
      </c>
      <c r="C53">
        <v>224203.388022181</v>
      </c>
      <c r="D53" t="s">
        <v>51</v>
      </c>
      <c r="E53">
        <v>1803100</v>
      </c>
      <c r="F53">
        <v>11879000</v>
      </c>
      <c r="G53">
        <v>18</v>
      </c>
      <c r="H53">
        <v>659944.444444444</v>
      </c>
      <c r="I53" t="s">
        <v>25</v>
      </c>
      <c r="J53" t="s">
        <v>183</v>
      </c>
      <c r="K53">
        <f t="shared" si="0"/>
        <v>1997</v>
      </c>
    </row>
    <row r="54" spans="1:11">
      <c r="A54" s="4" t="s">
        <v>184</v>
      </c>
      <c r="B54" s="4" t="s">
        <v>185</v>
      </c>
      <c r="C54">
        <v>117920.793907516</v>
      </c>
      <c r="D54" t="s">
        <v>51</v>
      </c>
      <c r="E54" t="s">
        <v>51</v>
      </c>
      <c r="F54">
        <v>21701072.65</v>
      </c>
      <c r="G54">
        <v>16</v>
      </c>
      <c r="H54">
        <v>1356317.040625</v>
      </c>
      <c r="I54" t="s">
        <v>17</v>
      </c>
      <c r="J54" t="s">
        <v>186</v>
      </c>
      <c r="K54">
        <f t="shared" si="0"/>
        <v>1997</v>
      </c>
    </row>
    <row r="55" spans="1:11">
      <c r="A55" s="4" t="s">
        <v>187</v>
      </c>
      <c r="B55" s="4" t="s">
        <v>188</v>
      </c>
      <c r="C55">
        <v>135256.773218473</v>
      </c>
      <c r="D55">
        <v>990600</v>
      </c>
      <c r="E55">
        <v>228000</v>
      </c>
      <c r="F55">
        <v>8068900</v>
      </c>
      <c r="G55">
        <v>17</v>
      </c>
      <c r="H55">
        <v>474641.176470588</v>
      </c>
      <c r="I55" t="s">
        <v>105</v>
      </c>
      <c r="J55" t="s">
        <v>189</v>
      </c>
      <c r="K55">
        <f t="shared" si="0"/>
        <v>2000</v>
      </c>
    </row>
    <row r="56" spans="1:11">
      <c r="A56" s="4" t="s">
        <v>190</v>
      </c>
      <c r="B56" s="4" t="s">
        <v>191</v>
      </c>
      <c r="C56">
        <v>79017.2427206199</v>
      </c>
      <c r="D56">
        <v>150000</v>
      </c>
      <c r="E56">
        <v>4230000</v>
      </c>
      <c r="F56">
        <v>8010000</v>
      </c>
      <c r="G56">
        <v>21</v>
      </c>
      <c r="H56">
        <v>381428.571428571</v>
      </c>
      <c r="I56" t="s">
        <v>21</v>
      </c>
      <c r="J56" t="s">
        <v>192</v>
      </c>
      <c r="K56">
        <f t="shared" si="0"/>
        <v>1998</v>
      </c>
    </row>
    <row r="57" spans="1:11">
      <c r="A57" s="4" t="s">
        <v>193</v>
      </c>
      <c r="B57" s="4" t="s">
        <v>194</v>
      </c>
      <c r="C57">
        <v>158498.963187097</v>
      </c>
      <c r="D57" t="s">
        <v>51</v>
      </c>
      <c r="E57">
        <v>807500</v>
      </c>
      <c r="F57">
        <v>7217100</v>
      </c>
      <c r="G57">
        <v>19</v>
      </c>
      <c r="H57">
        <v>379847.368421053</v>
      </c>
      <c r="I57" t="s">
        <v>195</v>
      </c>
      <c r="J57" t="s">
        <v>196</v>
      </c>
      <c r="K57">
        <f t="shared" si="0"/>
        <v>1997</v>
      </c>
    </row>
    <row r="58" spans="1:11">
      <c r="A58" s="4" t="s">
        <v>197</v>
      </c>
      <c r="B58" s="4" t="s">
        <v>198</v>
      </c>
      <c r="C58">
        <v>202702.113087413</v>
      </c>
      <c r="D58" t="s">
        <v>51</v>
      </c>
      <c r="E58">
        <v>951600</v>
      </c>
      <c r="F58">
        <v>8126400</v>
      </c>
      <c r="G58">
        <v>17</v>
      </c>
      <c r="H58">
        <v>478023.529411765</v>
      </c>
      <c r="I58" t="s">
        <v>195</v>
      </c>
      <c r="J58" t="s">
        <v>199</v>
      </c>
      <c r="K58">
        <f t="shared" si="0"/>
        <v>1998</v>
      </c>
    </row>
    <row r="59" spans="1:11">
      <c r="A59" s="4" t="s">
        <v>200</v>
      </c>
      <c r="B59" s="4" t="s">
        <v>201</v>
      </c>
      <c r="C59">
        <v>104738.594224449</v>
      </c>
      <c r="D59">
        <v>782600</v>
      </c>
      <c r="E59">
        <v>1881700</v>
      </c>
      <c r="F59">
        <v>12071700</v>
      </c>
      <c r="G59">
        <v>19</v>
      </c>
      <c r="H59">
        <v>635352.631578947</v>
      </c>
      <c r="I59" t="s">
        <v>17</v>
      </c>
      <c r="J59" t="s">
        <v>202</v>
      </c>
      <c r="K59">
        <f t="shared" si="0"/>
        <v>1999</v>
      </c>
    </row>
    <row r="60" spans="1:11">
      <c r="A60" s="4" t="s">
        <v>203</v>
      </c>
      <c r="B60" s="4" t="s">
        <v>204</v>
      </c>
      <c r="C60">
        <v>177839.367568238</v>
      </c>
      <c r="D60">
        <v>1600400</v>
      </c>
      <c r="E60">
        <v>1250400</v>
      </c>
      <c r="F60">
        <v>7372300</v>
      </c>
      <c r="G60">
        <v>18</v>
      </c>
      <c r="H60">
        <v>409572.222222222</v>
      </c>
      <c r="I60" t="s">
        <v>161</v>
      </c>
      <c r="J60" t="s">
        <v>205</v>
      </c>
      <c r="K60">
        <f t="shared" si="0"/>
        <v>2000</v>
      </c>
    </row>
    <row r="61" spans="1:11">
      <c r="A61" s="4" t="s">
        <v>206</v>
      </c>
      <c r="B61" s="4" t="s">
        <v>207</v>
      </c>
      <c r="C61">
        <v>387394.608963303</v>
      </c>
      <c r="D61">
        <v>89100</v>
      </c>
      <c r="E61">
        <v>2218400</v>
      </c>
      <c r="F61">
        <v>14621600</v>
      </c>
      <c r="G61">
        <v>24</v>
      </c>
      <c r="H61">
        <v>609233.333333333</v>
      </c>
      <c r="I61" t="s">
        <v>195</v>
      </c>
      <c r="J61" t="s">
        <v>208</v>
      </c>
      <c r="K61">
        <f t="shared" si="0"/>
        <v>2000</v>
      </c>
    </row>
    <row r="62" spans="1:11">
      <c r="A62" s="4" t="s">
        <v>209</v>
      </c>
      <c r="B62" s="4" t="s">
        <v>210</v>
      </c>
      <c r="C62">
        <v>120030.629526462</v>
      </c>
      <c r="D62">
        <v>2991100</v>
      </c>
      <c r="E62">
        <v>2991100</v>
      </c>
      <c r="F62">
        <v>25863900</v>
      </c>
      <c r="G62">
        <v>26</v>
      </c>
      <c r="H62">
        <v>994765.384615385</v>
      </c>
      <c r="I62" t="s">
        <v>73</v>
      </c>
      <c r="J62" t="s">
        <v>211</v>
      </c>
      <c r="K62">
        <f t="shared" si="0"/>
        <v>2004</v>
      </c>
    </row>
    <row r="63" spans="1:11">
      <c r="A63" s="4" t="s">
        <v>212</v>
      </c>
      <c r="B63" s="4" t="s">
        <v>213</v>
      </c>
      <c r="C63">
        <v>56962.8321634475</v>
      </c>
      <c r="D63">
        <v>553300</v>
      </c>
      <c r="E63">
        <v>463700</v>
      </c>
      <c r="F63">
        <v>2022600</v>
      </c>
      <c r="G63">
        <v>11</v>
      </c>
      <c r="H63">
        <v>183872.727272727</v>
      </c>
      <c r="I63" t="s">
        <v>21</v>
      </c>
      <c r="J63" t="s">
        <v>214</v>
      </c>
      <c r="K63">
        <f t="shared" si="0"/>
        <v>2000</v>
      </c>
    </row>
    <row r="64" spans="1:11">
      <c r="A64" s="4" t="s">
        <v>215</v>
      </c>
      <c r="B64" s="4" t="s">
        <v>216</v>
      </c>
      <c r="C64">
        <v>511384.655416667</v>
      </c>
      <c r="D64" t="s">
        <v>51</v>
      </c>
      <c r="E64">
        <v>1182600</v>
      </c>
      <c r="F64">
        <v>6617900</v>
      </c>
      <c r="G64">
        <v>13</v>
      </c>
      <c r="H64">
        <v>509069.230769231</v>
      </c>
      <c r="I64" t="s">
        <v>32</v>
      </c>
      <c r="J64" t="s">
        <v>217</v>
      </c>
      <c r="K64">
        <f t="shared" si="0"/>
        <v>2000</v>
      </c>
    </row>
    <row r="65" spans="1:11">
      <c r="A65" s="4" t="s">
        <v>218</v>
      </c>
      <c r="B65" s="4" t="s">
        <v>219</v>
      </c>
      <c r="C65">
        <v>63420.9874358974</v>
      </c>
      <c r="D65">
        <v>747200</v>
      </c>
      <c r="E65">
        <v>553200</v>
      </c>
      <c r="F65">
        <v>4426400</v>
      </c>
      <c r="G65">
        <v>20</v>
      </c>
      <c r="H65">
        <v>221320</v>
      </c>
      <c r="I65" t="s">
        <v>21</v>
      </c>
      <c r="J65" t="s">
        <v>220</v>
      </c>
      <c r="K65">
        <f t="shared" si="0"/>
        <v>2000</v>
      </c>
    </row>
    <row r="66" spans="1:11">
      <c r="A66" s="4" t="s">
        <v>221</v>
      </c>
      <c r="B66" s="4" t="s">
        <v>222</v>
      </c>
      <c r="C66">
        <v>223533.894575472</v>
      </c>
      <c r="D66" t="s">
        <v>51</v>
      </c>
      <c r="E66">
        <v>379100</v>
      </c>
      <c r="F66">
        <v>2402900</v>
      </c>
      <c r="G66">
        <v>12</v>
      </c>
      <c r="H66">
        <v>200241.666666667</v>
      </c>
      <c r="I66" t="s">
        <v>25</v>
      </c>
      <c r="J66" t="s">
        <v>223</v>
      </c>
      <c r="K66">
        <f t="shared" si="0"/>
        <v>2000</v>
      </c>
    </row>
    <row r="67" spans="1:11">
      <c r="A67" s="4" t="s">
        <v>224</v>
      </c>
      <c r="B67" s="4" t="s">
        <v>225</v>
      </c>
      <c r="C67">
        <v>170375.302594023</v>
      </c>
      <c r="D67" t="s">
        <v>51</v>
      </c>
      <c r="E67">
        <v>1152700</v>
      </c>
      <c r="F67">
        <v>7662100</v>
      </c>
      <c r="G67">
        <v>25</v>
      </c>
      <c r="H67">
        <v>306484</v>
      </c>
      <c r="I67" t="s">
        <v>122</v>
      </c>
      <c r="J67" t="s">
        <v>217</v>
      </c>
      <c r="K67">
        <f t="shared" ref="K67:K130" si="1">YEAR(J67)</f>
        <v>2000</v>
      </c>
    </row>
    <row r="68" spans="1:11">
      <c r="A68" s="4" t="s">
        <v>226</v>
      </c>
      <c r="B68" s="4" t="s">
        <v>227</v>
      </c>
      <c r="C68">
        <v>167595.602198267</v>
      </c>
      <c r="D68">
        <v>2700000</v>
      </c>
      <c r="E68">
        <v>2700000</v>
      </c>
      <c r="F68">
        <v>27280000</v>
      </c>
      <c r="G68">
        <v>24</v>
      </c>
      <c r="H68">
        <v>1136666.66666667</v>
      </c>
      <c r="I68" t="s">
        <v>36</v>
      </c>
      <c r="J68" t="s">
        <v>228</v>
      </c>
      <c r="K68">
        <f t="shared" si="1"/>
        <v>2000</v>
      </c>
    </row>
    <row r="69" spans="1:11">
      <c r="A69" s="4" t="s">
        <v>229</v>
      </c>
      <c r="B69" s="4" t="s">
        <v>230</v>
      </c>
      <c r="C69">
        <v>93252.508589945</v>
      </c>
      <c r="D69">
        <v>440900</v>
      </c>
      <c r="E69">
        <v>809000</v>
      </c>
      <c r="F69">
        <v>9452200</v>
      </c>
      <c r="G69">
        <v>23</v>
      </c>
      <c r="H69">
        <v>410965.217391304</v>
      </c>
      <c r="I69" t="s">
        <v>109</v>
      </c>
      <c r="J69" t="s">
        <v>205</v>
      </c>
      <c r="K69">
        <f t="shared" si="1"/>
        <v>2000</v>
      </c>
    </row>
    <row r="70" spans="1:11">
      <c r="A70" s="4" t="s">
        <v>231</v>
      </c>
      <c r="B70" s="4" t="s">
        <v>232</v>
      </c>
      <c r="C70">
        <v>165714.280666667</v>
      </c>
      <c r="D70">
        <v>2860300</v>
      </c>
      <c r="E70">
        <v>2860300</v>
      </c>
      <c r="F70">
        <v>10559000</v>
      </c>
      <c r="G70">
        <v>15</v>
      </c>
      <c r="H70">
        <v>703933.333333333</v>
      </c>
      <c r="I70" t="s">
        <v>161</v>
      </c>
      <c r="J70" t="s">
        <v>223</v>
      </c>
      <c r="K70">
        <f t="shared" si="1"/>
        <v>2000</v>
      </c>
    </row>
    <row r="71" spans="1:11">
      <c r="A71" s="4" t="s">
        <v>233</v>
      </c>
      <c r="B71" s="4" t="s">
        <v>234</v>
      </c>
      <c r="C71">
        <v>380899.134671178</v>
      </c>
      <c r="D71">
        <v>2304700</v>
      </c>
      <c r="E71">
        <v>2262500</v>
      </c>
      <c r="F71">
        <v>19008700</v>
      </c>
      <c r="G71">
        <v>22</v>
      </c>
      <c r="H71">
        <v>864031.818181818</v>
      </c>
      <c r="I71" t="s">
        <v>235</v>
      </c>
      <c r="J71" t="s">
        <v>236</v>
      </c>
      <c r="K71">
        <f t="shared" si="1"/>
        <v>2015</v>
      </c>
    </row>
    <row r="72" spans="1:11">
      <c r="A72" s="4" t="s">
        <v>237</v>
      </c>
      <c r="B72" s="4" t="s">
        <v>238</v>
      </c>
      <c r="C72">
        <v>84563.6882817503</v>
      </c>
      <c r="D72">
        <v>1691100</v>
      </c>
      <c r="E72">
        <v>1691100</v>
      </c>
      <c r="F72">
        <v>9340900</v>
      </c>
      <c r="G72">
        <v>16</v>
      </c>
      <c r="H72">
        <v>583806.25</v>
      </c>
      <c r="I72" t="s">
        <v>161</v>
      </c>
      <c r="J72" t="s">
        <v>239</v>
      </c>
      <c r="K72">
        <f t="shared" si="1"/>
        <v>2000</v>
      </c>
    </row>
    <row r="73" spans="1:11">
      <c r="A73" s="4" t="s">
        <v>240</v>
      </c>
      <c r="B73" s="4" t="s">
        <v>241</v>
      </c>
      <c r="C73">
        <v>220015.527382042</v>
      </c>
      <c r="D73">
        <v>8080000</v>
      </c>
      <c r="E73">
        <v>8080000</v>
      </c>
      <c r="F73">
        <v>41590000</v>
      </c>
      <c r="G73">
        <v>19</v>
      </c>
      <c r="H73">
        <v>2188947.36842105</v>
      </c>
      <c r="I73" t="s">
        <v>59</v>
      </c>
      <c r="J73" t="s">
        <v>242</v>
      </c>
      <c r="K73">
        <f t="shared" si="1"/>
        <v>2013</v>
      </c>
    </row>
    <row r="74" spans="1:11">
      <c r="A74" s="4" t="s">
        <v>243</v>
      </c>
      <c r="B74" s="4" t="s">
        <v>244</v>
      </c>
      <c r="C74">
        <v>566296.539262285</v>
      </c>
      <c r="D74" t="s">
        <v>51</v>
      </c>
      <c r="E74">
        <v>6942700</v>
      </c>
      <c r="F74">
        <v>28622008.46</v>
      </c>
      <c r="G74">
        <v>28</v>
      </c>
      <c r="H74">
        <v>1022214.58785714</v>
      </c>
      <c r="I74" t="s">
        <v>63</v>
      </c>
      <c r="J74" t="s">
        <v>245</v>
      </c>
      <c r="K74">
        <f t="shared" si="1"/>
        <v>2007</v>
      </c>
    </row>
    <row r="75" spans="1:11">
      <c r="A75" s="4" t="s">
        <v>246</v>
      </c>
      <c r="B75" s="4" t="s">
        <v>247</v>
      </c>
      <c r="C75">
        <v>176191.0274917</v>
      </c>
      <c r="D75" t="s">
        <v>51</v>
      </c>
      <c r="E75" t="s">
        <v>51</v>
      </c>
      <c r="F75">
        <v>6351800</v>
      </c>
      <c r="G75">
        <v>24</v>
      </c>
      <c r="H75">
        <v>264658.333333333</v>
      </c>
      <c r="I75" t="s">
        <v>248</v>
      </c>
      <c r="J75" t="s">
        <v>249</v>
      </c>
      <c r="K75">
        <f t="shared" si="1"/>
        <v>1997</v>
      </c>
    </row>
    <row r="76" spans="1:11">
      <c r="A76" s="4" t="s">
        <v>250</v>
      </c>
      <c r="B76" s="4" t="s">
        <v>251</v>
      </c>
      <c r="C76">
        <v>113603.137911722</v>
      </c>
      <c r="D76" t="s">
        <v>51</v>
      </c>
      <c r="E76">
        <v>1332300</v>
      </c>
      <c r="F76">
        <v>12267600</v>
      </c>
      <c r="G76">
        <v>16</v>
      </c>
      <c r="H76">
        <v>766725</v>
      </c>
      <c r="I76" t="s">
        <v>52</v>
      </c>
      <c r="J76" t="s">
        <v>252</v>
      </c>
      <c r="K76">
        <f t="shared" si="1"/>
        <v>1996</v>
      </c>
    </row>
    <row r="77" spans="1:11">
      <c r="A77" s="4" t="s">
        <v>253</v>
      </c>
      <c r="B77" s="4" t="s">
        <v>254</v>
      </c>
      <c r="C77">
        <v>278124.94196795</v>
      </c>
      <c r="D77">
        <v>4537700</v>
      </c>
      <c r="E77">
        <v>3882612</v>
      </c>
      <c r="F77">
        <v>41824539</v>
      </c>
      <c r="G77">
        <v>18</v>
      </c>
      <c r="H77">
        <v>2323585.5</v>
      </c>
      <c r="I77" t="s">
        <v>17</v>
      </c>
      <c r="J77" t="s">
        <v>255</v>
      </c>
      <c r="K77">
        <f t="shared" si="1"/>
        <v>1996</v>
      </c>
    </row>
    <row r="78" spans="1:11">
      <c r="A78" s="4" t="s">
        <v>256</v>
      </c>
      <c r="B78" s="4" t="s">
        <v>257</v>
      </c>
      <c r="C78">
        <v>166027.742041392</v>
      </c>
      <c r="D78">
        <v>46000</v>
      </c>
      <c r="E78">
        <v>1362600</v>
      </c>
      <c r="F78">
        <v>14747600</v>
      </c>
      <c r="G78">
        <v>15</v>
      </c>
      <c r="H78">
        <v>983173.333333333</v>
      </c>
      <c r="I78" t="s">
        <v>21</v>
      </c>
      <c r="J78" t="s">
        <v>258</v>
      </c>
      <c r="K78">
        <f t="shared" si="1"/>
        <v>1996</v>
      </c>
    </row>
    <row r="79" spans="1:11">
      <c r="A79" s="4" t="s">
        <v>259</v>
      </c>
      <c r="B79" s="4" t="s">
        <v>260</v>
      </c>
      <c r="C79">
        <v>95955.1868553703</v>
      </c>
      <c r="D79" t="s">
        <v>51</v>
      </c>
      <c r="E79">
        <v>1809300</v>
      </c>
      <c r="F79">
        <v>5012800</v>
      </c>
      <c r="G79">
        <v>15</v>
      </c>
      <c r="H79">
        <v>334186.666666667</v>
      </c>
      <c r="I79" t="s">
        <v>59</v>
      </c>
      <c r="J79" t="s">
        <v>261</v>
      </c>
      <c r="K79">
        <f t="shared" si="1"/>
        <v>1996</v>
      </c>
    </row>
    <row r="80" spans="1:11">
      <c r="A80" s="4" t="s">
        <v>262</v>
      </c>
      <c r="B80" s="4" t="s">
        <v>263</v>
      </c>
      <c r="C80">
        <v>79768.6637431284</v>
      </c>
      <c r="D80">
        <v>1826200</v>
      </c>
      <c r="E80" t="s">
        <v>51</v>
      </c>
      <c r="F80">
        <v>6071400</v>
      </c>
      <c r="G80">
        <v>19</v>
      </c>
      <c r="H80">
        <v>319547.368421053</v>
      </c>
      <c r="I80" t="s">
        <v>25</v>
      </c>
      <c r="J80" t="s">
        <v>264</v>
      </c>
      <c r="K80">
        <f t="shared" si="1"/>
        <v>1996</v>
      </c>
    </row>
    <row r="81" spans="1:11">
      <c r="A81" s="4" t="s">
        <v>265</v>
      </c>
      <c r="B81" s="4" t="s">
        <v>266</v>
      </c>
      <c r="C81">
        <v>85382.7807134503</v>
      </c>
      <c r="D81">
        <v>1400000</v>
      </c>
      <c r="E81">
        <v>457200</v>
      </c>
      <c r="F81">
        <v>5672900</v>
      </c>
      <c r="G81">
        <v>17</v>
      </c>
      <c r="H81">
        <v>333700</v>
      </c>
      <c r="I81" t="s">
        <v>161</v>
      </c>
      <c r="J81" t="s">
        <v>258</v>
      </c>
      <c r="K81">
        <f t="shared" si="1"/>
        <v>1996</v>
      </c>
    </row>
    <row r="82" spans="1:11">
      <c r="A82" s="4" t="s">
        <v>267</v>
      </c>
      <c r="B82" s="4" t="s">
        <v>268</v>
      </c>
      <c r="C82">
        <v>67425.0324160207</v>
      </c>
      <c r="D82" t="s">
        <v>51</v>
      </c>
      <c r="E82">
        <v>375800</v>
      </c>
      <c r="F82">
        <v>4395900</v>
      </c>
      <c r="G82">
        <v>14</v>
      </c>
      <c r="H82">
        <v>313992.857142857</v>
      </c>
      <c r="I82" t="s">
        <v>40</v>
      </c>
      <c r="J82" t="s">
        <v>269</v>
      </c>
      <c r="K82">
        <f t="shared" si="1"/>
        <v>1996</v>
      </c>
    </row>
    <row r="83" spans="1:11">
      <c r="A83" s="4" t="s">
        <v>270</v>
      </c>
      <c r="B83" s="4" t="s">
        <v>271</v>
      </c>
      <c r="C83">
        <v>111547.609986807</v>
      </c>
      <c r="D83">
        <v>375000</v>
      </c>
      <c r="E83">
        <v>375000</v>
      </c>
      <c r="F83">
        <v>3266000</v>
      </c>
      <c r="G83">
        <v>18</v>
      </c>
      <c r="H83">
        <v>181444.444444444</v>
      </c>
      <c r="I83" t="s">
        <v>36</v>
      </c>
      <c r="J83" t="s">
        <v>272</v>
      </c>
      <c r="K83">
        <f t="shared" si="1"/>
        <v>1996</v>
      </c>
    </row>
    <row r="84" spans="1:11">
      <c r="A84" s="4" t="s">
        <v>273</v>
      </c>
      <c r="B84" s="4" t="s">
        <v>274</v>
      </c>
      <c r="C84">
        <v>180225.952041667</v>
      </c>
      <c r="D84">
        <v>756200</v>
      </c>
      <c r="E84">
        <v>1621100</v>
      </c>
      <c r="F84">
        <v>13625200</v>
      </c>
      <c r="G84">
        <v>20</v>
      </c>
      <c r="H84">
        <v>681260</v>
      </c>
      <c r="I84" t="s">
        <v>21</v>
      </c>
      <c r="J84" t="s">
        <v>275</v>
      </c>
      <c r="K84">
        <f t="shared" si="1"/>
        <v>1996</v>
      </c>
    </row>
    <row r="85" spans="1:11">
      <c r="A85" s="4" t="s">
        <v>276</v>
      </c>
      <c r="B85" s="4" t="s">
        <v>277</v>
      </c>
      <c r="C85">
        <v>137038.546782477</v>
      </c>
      <c r="D85">
        <v>1425600</v>
      </c>
      <c r="E85" t="s">
        <v>51</v>
      </c>
      <c r="F85">
        <v>8174800</v>
      </c>
      <c r="G85">
        <v>17</v>
      </c>
      <c r="H85">
        <v>480870.588235294</v>
      </c>
      <c r="I85" t="s">
        <v>73</v>
      </c>
      <c r="J85" t="s">
        <v>278</v>
      </c>
      <c r="K85">
        <f t="shared" si="1"/>
        <v>1996</v>
      </c>
    </row>
    <row r="86" spans="1:11">
      <c r="A86" s="4" t="s">
        <v>279</v>
      </c>
      <c r="B86" s="4" t="s">
        <v>280</v>
      </c>
      <c r="C86">
        <v>1524992.66503667</v>
      </c>
      <c r="D86">
        <v>774000</v>
      </c>
      <c r="E86">
        <v>364000</v>
      </c>
      <c r="F86">
        <v>7263000</v>
      </c>
      <c r="G86">
        <v>16</v>
      </c>
      <c r="H86">
        <v>453937.5</v>
      </c>
      <c r="I86" t="s">
        <v>235</v>
      </c>
      <c r="J86" t="s">
        <v>275</v>
      </c>
      <c r="K86">
        <f t="shared" si="1"/>
        <v>1996</v>
      </c>
    </row>
    <row r="87" spans="1:11">
      <c r="A87" s="4" t="s">
        <v>281</v>
      </c>
      <c r="B87" s="4" t="s">
        <v>282</v>
      </c>
      <c r="C87">
        <v>462119.694313726</v>
      </c>
      <c r="D87" t="s">
        <v>51</v>
      </c>
      <c r="E87">
        <v>1351000</v>
      </c>
      <c r="F87">
        <v>5989900</v>
      </c>
      <c r="G87">
        <v>16</v>
      </c>
      <c r="H87">
        <v>374368.75</v>
      </c>
      <c r="I87" t="s">
        <v>235</v>
      </c>
      <c r="J87" t="s">
        <v>283</v>
      </c>
      <c r="K87">
        <f t="shared" si="1"/>
        <v>1996</v>
      </c>
    </row>
    <row r="88" spans="1:11">
      <c r="A88" s="4" t="s">
        <v>284</v>
      </c>
      <c r="B88" s="4" t="s">
        <v>285</v>
      </c>
      <c r="C88">
        <v>74061.587482737</v>
      </c>
      <c r="D88">
        <v>436100</v>
      </c>
      <c r="E88">
        <v>25000</v>
      </c>
      <c r="F88">
        <v>3617500</v>
      </c>
      <c r="G88">
        <v>18</v>
      </c>
      <c r="H88">
        <v>200972.222222222</v>
      </c>
      <c r="I88" t="s">
        <v>32</v>
      </c>
      <c r="J88" t="s">
        <v>286</v>
      </c>
      <c r="K88">
        <f t="shared" si="1"/>
        <v>1996</v>
      </c>
    </row>
    <row r="89" spans="1:11">
      <c r="A89" s="4" t="s">
        <v>287</v>
      </c>
      <c r="B89" s="4" t="s">
        <v>288</v>
      </c>
      <c r="C89">
        <v>76577.2936372517</v>
      </c>
      <c r="D89">
        <v>870000</v>
      </c>
      <c r="E89">
        <v>870000</v>
      </c>
      <c r="F89">
        <v>4030000</v>
      </c>
      <c r="G89">
        <v>15</v>
      </c>
      <c r="H89">
        <v>268666.666666667</v>
      </c>
      <c r="I89" t="s">
        <v>32</v>
      </c>
      <c r="J89" t="s">
        <v>289</v>
      </c>
      <c r="K89">
        <f t="shared" si="1"/>
        <v>1996</v>
      </c>
    </row>
    <row r="90" spans="1:11">
      <c r="A90" s="4" t="s">
        <v>290</v>
      </c>
      <c r="B90" s="4" t="s">
        <v>291</v>
      </c>
      <c r="C90">
        <v>69235.6652451905</v>
      </c>
      <c r="D90" t="s">
        <v>51</v>
      </c>
      <c r="E90">
        <v>165000</v>
      </c>
      <c r="F90">
        <v>920000</v>
      </c>
      <c r="G90">
        <v>19</v>
      </c>
      <c r="H90">
        <v>48421.0526315789</v>
      </c>
      <c r="I90" t="s">
        <v>161</v>
      </c>
      <c r="J90" t="s">
        <v>292</v>
      </c>
      <c r="K90">
        <f t="shared" si="1"/>
        <v>1996</v>
      </c>
    </row>
    <row r="91" spans="1:11">
      <c r="A91" s="4" t="s">
        <v>293</v>
      </c>
      <c r="B91" s="4" t="s">
        <v>294</v>
      </c>
      <c r="C91">
        <v>157449.615811998</v>
      </c>
      <c r="D91">
        <v>410300</v>
      </c>
      <c r="E91">
        <v>362300</v>
      </c>
      <c r="F91">
        <v>3686600</v>
      </c>
      <c r="G91">
        <v>15</v>
      </c>
      <c r="H91">
        <v>245773.333333333</v>
      </c>
      <c r="I91" t="s">
        <v>25</v>
      </c>
      <c r="J91" t="s">
        <v>295</v>
      </c>
      <c r="K91">
        <f t="shared" si="1"/>
        <v>1996</v>
      </c>
    </row>
    <row r="92" spans="1:11">
      <c r="A92" s="4" t="s">
        <v>296</v>
      </c>
      <c r="B92" s="4" t="s">
        <v>297</v>
      </c>
      <c r="C92">
        <v>77528.077994551</v>
      </c>
      <c r="D92">
        <v>689000</v>
      </c>
      <c r="E92" t="s">
        <v>51</v>
      </c>
      <c r="F92">
        <v>3883000</v>
      </c>
      <c r="G92">
        <v>14</v>
      </c>
      <c r="H92">
        <v>277357.142857143</v>
      </c>
      <c r="I92" t="s">
        <v>161</v>
      </c>
      <c r="J92" t="s">
        <v>298</v>
      </c>
      <c r="K92">
        <f t="shared" si="1"/>
        <v>1996</v>
      </c>
    </row>
    <row r="93" spans="1:11">
      <c r="A93" s="4" t="s">
        <v>299</v>
      </c>
      <c r="B93" s="4" t="s">
        <v>300</v>
      </c>
      <c r="C93">
        <v>127610.200794045</v>
      </c>
      <c r="D93" t="s">
        <v>51</v>
      </c>
      <c r="E93">
        <v>2265000</v>
      </c>
      <c r="F93">
        <v>22151400</v>
      </c>
      <c r="G93">
        <v>23</v>
      </c>
      <c r="H93">
        <v>963104.347826087</v>
      </c>
      <c r="I93" t="s">
        <v>21</v>
      </c>
      <c r="J93" t="s">
        <v>301</v>
      </c>
      <c r="K93">
        <f t="shared" si="1"/>
        <v>1996</v>
      </c>
    </row>
    <row r="94" spans="1:11">
      <c r="A94" s="4" t="s">
        <v>302</v>
      </c>
      <c r="B94" s="4" t="s">
        <v>303</v>
      </c>
      <c r="C94">
        <v>166486.759691298</v>
      </c>
      <c r="D94">
        <v>2551000</v>
      </c>
      <c r="E94">
        <v>1883100</v>
      </c>
      <c r="F94">
        <v>22483600</v>
      </c>
      <c r="G94">
        <v>23</v>
      </c>
      <c r="H94">
        <v>977547.826086957</v>
      </c>
      <c r="I94" t="s">
        <v>36</v>
      </c>
      <c r="J94" t="s">
        <v>304</v>
      </c>
      <c r="K94">
        <f t="shared" si="1"/>
        <v>1996</v>
      </c>
    </row>
    <row r="95" spans="1:11">
      <c r="A95" s="4" t="s">
        <v>305</v>
      </c>
      <c r="B95" s="4" t="s">
        <v>306</v>
      </c>
      <c r="C95">
        <v>157427.239153439</v>
      </c>
      <c r="D95">
        <v>502000</v>
      </c>
      <c r="E95">
        <v>321900</v>
      </c>
      <c r="F95">
        <v>2646400</v>
      </c>
      <c r="G95">
        <v>16</v>
      </c>
      <c r="H95">
        <v>165400</v>
      </c>
      <c r="I95" t="s">
        <v>165</v>
      </c>
      <c r="J95" t="s">
        <v>304</v>
      </c>
      <c r="K95">
        <f t="shared" si="1"/>
        <v>1996</v>
      </c>
    </row>
    <row r="96" spans="1:11">
      <c r="A96" s="4" t="s">
        <v>307</v>
      </c>
      <c r="B96" s="4" t="s">
        <v>308</v>
      </c>
      <c r="C96">
        <v>64052.6520423412</v>
      </c>
      <c r="D96" t="s">
        <v>51</v>
      </c>
      <c r="E96" t="s">
        <v>51</v>
      </c>
      <c r="F96">
        <v>3322500</v>
      </c>
      <c r="G96">
        <v>18</v>
      </c>
      <c r="H96">
        <v>184583.333333333</v>
      </c>
      <c r="I96" t="s">
        <v>309</v>
      </c>
      <c r="J96" t="s">
        <v>310</v>
      </c>
      <c r="K96">
        <f t="shared" si="1"/>
        <v>1996</v>
      </c>
    </row>
    <row r="97" spans="1:11">
      <c r="A97" s="4" t="s">
        <v>311</v>
      </c>
      <c r="B97" s="4" t="s">
        <v>312</v>
      </c>
      <c r="C97">
        <v>151797.053331816</v>
      </c>
      <c r="D97">
        <v>748000</v>
      </c>
      <c r="E97">
        <v>725100</v>
      </c>
      <c r="F97">
        <v>6638600</v>
      </c>
      <c r="G97">
        <v>24</v>
      </c>
      <c r="H97">
        <v>276608.333333333</v>
      </c>
      <c r="I97" t="s">
        <v>195</v>
      </c>
      <c r="J97" t="s">
        <v>313</v>
      </c>
      <c r="K97">
        <f t="shared" si="1"/>
        <v>1998</v>
      </c>
    </row>
    <row r="98" spans="1:11">
      <c r="A98" s="4" t="s">
        <v>314</v>
      </c>
      <c r="B98" s="4" t="s">
        <v>315</v>
      </c>
      <c r="C98">
        <v>93013.7544249342</v>
      </c>
      <c r="D98">
        <v>150000</v>
      </c>
      <c r="E98">
        <v>150000</v>
      </c>
      <c r="F98">
        <v>3604000</v>
      </c>
      <c r="G98">
        <v>20</v>
      </c>
      <c r="H98">
        <v>180200</v>
      </c>
      <c r="I98" t="s">
        <v>309</v>
      </c>
      <c r="J98" t="s">
        <v>316</v>
      </c>
      <c r="K98">
        <f t="shared" si="1"/>
        <v>1996</v>
      </c>
    </row>
    <row r="99" spans="1:11">
      <c r="A99" s="4" t="s">
        <v>317</v>
      </c>
      <c r="B99" s="4" t="s">
        <v>318</v>
      </c>
      <c r="C99">
        <v>79916.5728549799</v>
      </c>
      <c r="D99">
        <v>4990000</v>
      </c>
      <c r="E99">
        <v>2000000</v>
      </c>
      <c r="F99">
        <v>24601200</v>
      </c>
      <c r="G99">
        <v>24</v>
      </c>
      <c r="H99">
        <v>1025050</v>
      </c>
      <c r="I99" t="s">
        <v>86</v>
      </c>
      <c r="J99" t="s">
        <v>319</v>
      </c>
      <c r="K99">
        <f t="shared" si="1"/>
        <v>2000</v>
      </c>
    </row>
    <row r="100" spans="1:11">
      <c r="A100" s="4" t="s">
        <v>320</v>
      </c>
      <c r="B100" s="4" t="s">
        <v>321</v>
      </c>
      <c r="C100">
        <v>127732.192679536</v>
      </c>
      <c r="D100" t="s">
        <v>51</v>
      </c>
      <c r="E100" t="s">
        <v>51</v>
      </c>
      <c r="F100">
        <v>6583700</v>
      </c>
      <c r="G100">
        <v>19</v>
      </c>
      <c r="H100">
        <v>346510.526315789</v>
      </c>
      <c r="I100" t="s">
        <v>44</v>
      </c>
      <c r="J100" t="s">
        <v>322</v>
      </c>
      <c r="K100">
        <f t="shared" si="1"/>
        <v>1997</v>
      </c>
    </row>
    <row r="101" spans="1:11">
      <c r="A101" s="4" t="s">
        <v>323</v>
      </c>
      <c r="B101" s="4" t="s">
        <v>324</v>
      </c>
      <c r="C101">
        <v>95933.3402961175</v>
      </c>
      <c r="D101">
        <v>1492800</v>
      </c>
      <c r="E101">
        <v>1853500</v>
      </c>
      <c r="F101">
        <v>12850500</v>
      </c>
      <c r="G101">
        <v>22</v>
      </c>
      <c r="H101">
        <v>584113.636363636</v>
      </c>
      <c r="I101" t="s">
        <v>32</v>
      </c>
      <c r="J101" t="s">
        <v>325</v>
      </c>
      <c r="K101">
        <f t="shared" si="1"/>
        <v>1992</v>
      </c>
    </row>
    <row r="102" spans="1:11">
      <c r="A102" s="4" t="s">
        <v>326</v>
      </c>
      <c r="B102" s="4" t="s">
        <v>327</v>
      </c>
      <c r="C102">
        <v>267263.061574803</v>
      </c>
      <c r="D102" t="s">
        <v>51</v>
      </c>
      <c r="E102">
        <v>182600</v>
      </c>
      <c r="F102">
        <v>3717800</v>
      </c>
      <c r="G102">
        <v>13</v>
      </c>
      <c r="H102">
        <v>285984.615384615</v>
      </c>
      <c r="I102" t="s">
        <v>17</v>
      </c>
      <c r="J102" t="s">
        <v>328</v>
      </c>
      <c r="K102">
        <f t="shared" si="1"/>
        <v>1992</v>
      </c>
    </row>
    <row r="103" spans="1:11">
      <c r="A103" s="4" t="s">
        <v>329</v>
      </c>
      <c r="B103" s="4" t="s">
        <v>330</v>
      </c>
      <c r="C103">
        <v>163378.544309076</v>
      </c>
      <c r="D103">
        <v>330700</v>
      </c>
      <c r="E103">
        <v>1325700</v>
      </c>
      <c r="F103">
        <v>6862400</v>
      </c>
      <c r="G103">
        <v>16</v>
      </c>
      <c r="H103">
        <v>428900</v>
      </c>
      <c r="I103" t="s">
        <v>21</v>
      </c>
      <c r="J103" t="s">
        <v>331</v>
      </c>
      <c r="K103">
        <f t="shared" si="1"/>
        <v>1992</v>
      </c>
    </row>
    <row r="104" spans="1:11">
      <c r="A104" s="4" t="s">
        <v>332</v>
      </c>
      <c r="B104" s="4" t="s">
        <v>333</v>
      </c>
      <c r="C104">
        <v>113761.899506849</v>
      </c>
      <c r="D104">
        <v>858400</v>
      </c>
      <c r="E104">
        <v>858400</v>
      </c>
      <c r="F104">
        <v>3273400</v>
      </c>
      <c r="G104">
        <v>13</v>
      </c>
      <c r="H104">
        <v>251800</v>
      </c>
      <c r="I104" t="s">
        <v>21</v>
      </c>
      <c r="J104" t="s">
        <v>334</v>
      </c>
      <c r="K104">
        <f t="shared" si="1"/>
        <v>1992</v>
      </c>
    </row>
    <row r="105" spans="1:11">
      <c r="A105" s="4" t="s">
        <v>335</v>
      </c>
      <c r="B105" s="4" t="s">
        <v>336</v>
      </c>
      <c r="C105">
        <v>96516.4979163879</v>
      </c>
      <c r="D105" t="s">
        <v>51</v>
      </c>
      <c r="E105">
        <v>1420400</v>
      </c>
      <c r="F105">
        <v>4740100</v>
      </c>
      <c r="G105">
        <v>16</v>
      </c>
      <c r="H105">
        <v>296256.25</v>
      </c>
      <c r="I105" t="s">
        <v>142</v>
      </c>
      <c r="J105" t="s">
        <v>337</v>
      </c>
      <c r="K105">
        <f t="shared" si="1"/>
        <v>1992</v>
      </c>
    </row>
    <row r="106" spans="1:11">
      <c r="A106" s="4" t="s">
        <v>338</v>
      </c>
      <c r="B106" s="4" t="s">
        <v>339</v>
      </c>
      <c r="C106">
        <v>83687.13249501</v>
      </c>
      <c r="D106" t="s">
        <v>51</v>
      </c>
      <c r="E106">
        <v>2535200</v>
      </c>
      <c r="F106">
        <v>6770300</v>
      </c>
      <c r="G106">
        <v>12</v>
      </c>
      <c r="H106">
        <v>564191.666666667</v>
      </c>
      <c r="I106" t="s">
        <v>17</v>
      </c>
      <c r="J106" t="s">
        <v>340</v>
      </c>
      <c r="K106">
        <f t="shared" si="1"/>
        <v>1993</v>
      </c>
    </row>
    <row r="107" spans="1:11">
      <c r="A107" s="4" t="s">
        <v>341</v>
      </c>
      <c r="B107" s="4" t="s">
        <v>342</v>
      </c>
      <c r="C107">
        <v>94218.7524741201</v>
      </c>
      <c r="D107" t="s">
        <v>51</v>
      </c>
      <c r="E107">
        <v>972200</v>
      </c>
      <c r="F107">
        <v>4660000</v>
      </c>
      <c r="G107">
        <v>15</v>
      </c>
      <c r="H107">
        <v>310666.666666667</v>
      </c>
      <c r="I107" t="s">
        <v>195</v>
      </c>
      <c r="J107" t="s">
        <v>343</v>
      </c>
      <c r="K107">
        <f t="shared" si="1"/>
        <v>1993</v>
      </c>
    </row>
    <row r="108" spans="1:11">
      <c r="A108" s="4" t="s">
        <v>344</v>
      </c>
      <c r="B108" s="4" t="s">
        <v>345</v>
      </c>
      <c r="C108">
        <v>436662.2846875</v>
      </c>
      <c r="D108">
        <v>300000</v>
      </c>
      <c r="E108">
        <v>380000</v>
      </c>
      <c r="F108">
        <v>2467000</v>
      </c>
      <c r="G108">
        <v>9</v>
      </c>
      <c r="H108">
        <v>274111.111111111</v>
      </c>
      <c r="I108" t="s">
        <v>21</v>
      </c>
      <c r="J108" t="s">
        <v>346</v>
      </c>
      <c r="K108">
        <f t="shared" si="1"/>
        <v>1993</v>
      </c>
    </row>
    <row r="109" spans="1:11">
      <c r="A109" s="4" t="s">
        <v>347</v>
      </c>
      <c r="B109" s="4" t="s">
        <v>348</v>
      </c>
      <c r="C109">
        <v>91910.0142925852</v>
      </c>
      <c r="D109">
        <v>1543700</v>
      </c>
      <c r="E109" t="s">
        <v>51</v>
      </c>
      <c r="F109">
        <v>8640300</v>
      </c>
      <c r="G109">
        <v>18</v>
      </c>
      <c r="H109">
        <v>480016.666666667</v>
      </c>
      <c r="I109" t="s">
        <v>161</v>
      </c>
      <c r="J109" t="s">
        <v>346</v>
      </c>
      <c r="K109">
        <f t="shared" si="1"/>
        <v>1993</v>
      </c>
    </row>
    <row r="110" spans="1:11">
      <c r="A110" s="4" t="s">
        <v>349</v>
      </c>
      <c r="B110" s="4" t="s">
        <v>350</v>
      </c>
      <c r="C110">
        <v>117994.086033112</v>
      </c>
      <c r="D110">
        <v>90000</v>
      </c>
      <c r="E110">
        <v>2663900</v>
      </c>
      <c r="F110">
        <v>26768400</v>
      </c>
      <c r="G110">
        <v>19</v>
      </c>
      <c r="H110">
        <v>1408863.15789474</v>
      </c>
      <c r="I110" t="s">
        <v>21</v>
      </c>
      <c r="J110" t="s">
        <v>106</v>
      </c>
      <c r="K110">
        <f t="shared" si="1"/>
        <v>1993</v>
      </c>
    </row>
    <row r="111" spans="1:11">
      <c r="A111" s="4" t="s">
        <v>351</v>
      </c>
      <c r="B111" s="4" t="s">
        <v>352</v>
      </c>
      <c r="C111">
        <v>111217.347324324</v>
      </c>
      <c r="D111" t="s">
        <v>51</v>
      </c>
      <c r="E111">
        <v>545800</v>
      </c>
      <c r="F111">
        <v>3835700</v>
      </c>
      <c r="G111">
        <v>14</v>
      </c>
      <c r="H111">
        <v>273978.571428571</v>
      </c>
      <c r="I111" t="s">
        <v>17</v>
      </c>
      <c r="J111" t="s">
        <v>353</v>
      </c>
      <c r="K111">
        <f t="shared" si="1"/>
        <v>1993</v>
      </c>
    </row>
    <row r="112" spans="1:11">
      <c r="A112" s="4" t="s">
        <v>354</v>
      </c>
      <c r="B112" s="4" t="s">
        <v>355</v>
      </c>
      <c r="C112">
        <v>116125.168489565</v>
      </c>
      <c r="D112">
        <v>700000</v>
      </c>
      <c r="E112">
        <v>600000</v>
      </c>
      <c r="F112">
        <v>6779800</v>
      </c>
      <c r="G112">
        <v>17</v>
      </c>
      <c r="H112">
        <v>398811.764705882</v>
      </c>
      <c r="I112" t="s">
        <v>21</v>
      </c>
      <c r="J112" t="s">
        <v>93</v>
      </c>
      <c r="K112">
        <f t="shared" si="1"/>
        <v>1993</v>
      </c>
    </row>
    <row r="113" spans="1:11">
      <c r="A113" s="4" t="s">
        <v>356</v>
      </c>
      <c r="B113" s="4" t="s">
        <v>357</v>
      </c>
      <c r="C113">
        <v>130877.391655028</v>
      </c>
      <c r="D113" t="s">
        <v>51</v>
      </c>
      <c r="E113">
        <v>800000</v>
      </c>
      <c r="F113">
        <v>5280000</v>
      </c>
      <c r="G113">
        <v>15</v>
      </c>
      <c r="H113">
        <v>352000</v>
      </c>
      <c r="I113" t="s">
        <v>17</v>
      </c>
      <c r="J113" t="s">
        <v>358</v>
      </c>
      <c r="K113">
        <f t="shared" si="1"/>
        <v>1993</v>
      </c>
    </row>
    <row r="114" spans="1:11">
      <c r="A114" s="4" t="s">
        <v>359</v>
      </c>
      <c r="B114" s="4" t="s">
        <v>360</v>
      </c>
      <c r="C114">
        <v>100880.795414013</v>
      </c>
      <c r="D114">
        <v>400300</v>
      </c>
      <c r="E114">
        <v>400300</v>
      </c>
      <c r="F114">
        <v>1594600</v>
      </c>
      <c r="G114">
        <v>11</v>
      </c>
      <c r="H114">
        <v>144963.636363636</v>
      </c>
      <c r="I114" t="s">
        <v>21</v>
      </c>
      <c r="J114" t="s">
        <v>361</v>
      </c>
      <c r="K114">
        <f t="shared" si="1"/>
        <v>1993</v>
      </c>
    </row>
    <row r="115" spans="1:11">
      <c r="A115" s="4" t="s">
        <v>362</v>
      </c>
      <c r="B115" s="4" t="s">
        <v>363</v>
      </c>
      <c r="C115">
        <v>106883.979000495</v>
      </c>
      <c r="D115" t="s">
        <v>51</v>
      </c>
      <c r="E115">
        <v>406000</v>
      </c>
      <c r="F115">
        <v>5567600</v>
      </c>
      <c r="G115">
        <v>18</v>
      </c>
      <c r="H115">
        <v>309311.111111111</v>
      </c>
      <c r="I115" t="s">
        <v>364</v>
      </c>
      <c r="J115" t="s">
        <v>102</v>
      </c>
      <c r="K115">
        <f t="shared" si="1"/>
        <v>1993</v>
      </c>
    </row>
    <row r="116" spans="1:11">
      <c r="A116" s="4" t="s">
        <v>365</v>
      </c>
      <c r="B116" s="4" t="s">
        <v>366</v>
      </c>
      <c r="C116">
        <v>255137.054228571</v>
      </c>
      <c r="D116">
        <v>108000</v>
      </c>
      <c r="E116">
        <v>733300</v>
      </c>
      <c r="F116">
        <v>4298100</v>
      </c>
      <c r="G116">
        <v>13</v>
      </c>
      <c r="H116">
        <v>330623.076923077</v>
      </c>
      <c r="I116" t="s">
        <v>195</v>
      </c>
      <c r="J116" t="s">
        <v>367</v>
      </c>
      <c r="K116">
        <f t="shared" si="1"/>
        <v>1993</v>
      </c>
    </row>
    <row r="117" spans="1:11">
      <c r="A117" s="4" t="s">
        <v>368</v>
      </c>
      <c r="B117" s="4" t="s">
        <v>369</v>
      </c>
      <c r="C117">
        <v>95200.092905569</v>
      </c>
      <c r="D117" t="s">
        <v>51</v>
      </c>
      <c r="E117" t="s">
        <v>51</v>
      </c>
      <c r="F117">
        <v>3587200</v>
      </c>
      <c r="G117">
        <v>20</v>
      </c>
      <c r="H117">
        <v>179360</v>
      </c>
      <c r="I117" t="s">
        <v>59</v>
      </c>
      <c r="J117" t="s">
        <v>370</v>
      </c>
      <c r="K117">
        <f t="shared" si="1"/>
        <v>1993</v>
      </c>
    </row>
    <row r="118" spans="1:11">
      <c r="A118" s="4" t="s">
        <v>371</v>
      </c>
      <c r="B118" s="4" t="s">
        <v>372</v>
      </c>
      <c r="C118">
        <v>160095.833105516</v>
      </c>
      <c r="D118" t="s">
        <v>51</v>
      </c>
      <c r="E118">
        <v>726200</v>
      </c>
      <c r="F118">
        <v>4005100</v>
      </c>
      <c r="G118">
        <v>15</v>
      </c>
      <c r="H118">
        <v>267006.666666667</v>
      </c>
      <c r="I118" t="s">
        <v>161</v>
      </c>
      <c r="J118" t="s">
        <v>373</v>
      </c>
      <c r="K118">
        <f t="shared" si="1"/>
        <v>1993</v>
      </c>
    </row>
    <row r="119" spans="1:11">
      <c r="A119" s="4" t="s">
        <v>374</v>
      </c>
      <c r="B119" s="4" t="s">
        <v>375</v>
      </c>
      <c r="C119">
        <v>115333.799305626</v>
      </c>
      <c r="D119" t="s">
        <v>51</v>
      </c>
      <c r="E119">
        <v>883100</v>
      </c>
      <c r="F119">
        <v>3484800</v>
      </c>
      <c r="G119">
        <v>13</v>
      </c>
      <c r="H119">
        <v>268061.538461538</v>
      </c>
      <c r="I119" t="s">
        <v>309</v>
      </c>
      <c r="J119" t="s">
        <v>376</v>
      </c>
      <c r="K119">
        <f t="shared" si="1"/>
        <v>1993</v>
      </c>
    </row>
    <row r="120" spans="1:11">
      <c r="A120" s="4" t="s">
        <v>377</v>
      </c>
      <c r="B120" s="4" t="s">
        <v>378</v>
      </c>
      <c r="C120">
        <v>111572.594034454</v>
      </c>
      <c r="D120" t="s">
        <v>51</v>
      </c>
      <c r="E120">
        <v>928000</v>
      </c>
      <c r="F120">
        <v>8421000</v>
      </c>
      <c r="G120">
        <v>19</v>
      </c>
      <c r="H120">
        <v>443210.526315789</v>
      </c>
      <c r="I120" t="s">
        <v>161</v>
      </c>
      <c r="J120" t="s">
        <v>106</v>
      </c>
      <c r="K120">
        <f t="shared" si="1"/>
        <v>1993</v>
      </c>
    </row>
    <row r="121" spans="1:11">
      <c r="A121" s="4" t="s">
        <v>379</v>
      </c>
      <c r="B121" s="4" t="s">
        <v>380</v>
      </c>
      <c r="C121">
        <v>124338.150501668</v>
      </c>
      <c r="D121" t="s">
        <v>51</v>
      </c>
      <c r="E121">
        <v>300000</v>
      </c>
      <c r="F121">
        <v>2155300</v>
      </c>
      <c r="G121">
        <v>13</v>
      </c>
      <c r="H121">
        <v>165792.307692308</v>
      </c>
      <c r="I121" t="s">
        <v>122</v>
      </c>
      <c r="J121" t="s">
        <v>381</v>
      </c>
      <c r="K121">
        <f t="shared" si="1"/>
        <v>1993</v>
      </c>
    </row>
    <row r="122" spans="1:11">
      <c r="A122" s="4" t="s">
        <v>382</v>
      </c>
      <c r="B122" s="4" t="s">
        <v>383</v>
      </c>
      <c r="C122">
        <v>147745.631359233</v>
      </c>
      <c r="D122" t="s">
        <v>51</v>
      </c>
      <c r="E122">
        <v>2172600</v>
      </c>
      <c r="F122">
        <v>15047200</v>
      </c>
      <c r="G122">
        <v>23</v>
      </c>
      <c r="H122">
        <v>654226.086956522</v>
      </c>
      <c r="I122" t="s">
        <v>36</v>
      </c>
      <c r="J122" t="s">
        <v>376</v>
      </c>
      <c r="K122">
        <f t="shared" si="1"/>
        <v>1993</v>
      </c>
    </row>
    <row r="123" spans="1:11">
      <c r="A123" s="4" t="s">
        <v>384</v>
      </c>
      <c r="B123" s="4" t="s">
        <v>385</v>
      </c>
      <c r="C123">
        <v>123665.52563179</v>
      </c>
      <c r="D123">
        <v>1450200</v>
      </c>
      <c r="E123">
        <v>1115800</v>
      </c>
      <c r="F123">
        <v>10654900</v>
      </c>
      <c r="G123">
        <v>20</v>
      </c>
      <c r="H123">
        <v>532745</v>
      </c>
      <c r="I123" t="s">
        <v>122</v>
      </c>
      <c r="J123" t="s">
        <v>376</v>
      </c>
      <c r="K123">
        <f t="shared" si="1"/>
        <v>1993</v>
      </c>
    </row>
    <row r="124" spans="1:11">
      <c r="A124" s="4" t="s">
        <v>386</v>
      </c>
      <c r="B124" s="4" t="s">
        <v>387</v>
      </c>
      <c r="C124">
        <v>201352.143673835</v>
      </c>
      <c r="D124" t="s">
        <v>51</v>
      </c>
      <c r="E124">
        <v>901900</v>
      </c>
      <c r="F124">
        <v>3781400</v>
      </c>
      <c r="G124">
        <v>15</v>
      </c>
      <c r="H124">
        <v>252093.333333333</v>
      </c>
      <c r="I124" t="s">
        <v>36</v>
      </c>
      <c r="J124" t="s">
        <v>388</v>
      </c>
      <c r="K124">
        <f t="shared" si="1"/>
        <v>1993</v>
      </c>
    </row>
    <row r="125" spans="1:11">
      <c r="A125" s="4" t="s">
        <v>389</v>
      </c>
      <c r="B125" s="4" t="s">
        <v>390</v>
      </c>
      <c r="C125">
        <v>261586.569991876</v>
      </c>
      <c r="D125">
        <v>562200</v>
      </c>
      <c r="E125">
        <v>807000</v>
      </c>
      <c r="F125">
        <v>7954500</v>
      </c>
      <c r="G125">
        <v>19</v>
      </c>
      <c r="H125">
        <v>418657.894736842</v>
      </c>
      <c r="I125" t="s">
        <v>25</v>
      </c>
      <c r="J125" t="s">
        <v>391</v>
      </c>
      <c r="K125">
        <f t="shared" si="1"/>
        <v>1994</v>
      </c>
    </row>
    <row r="126" spans="1:11">
      <c r="A126" s="4" t="s">
        <v>392</v>
      </c>
      <c r="B126" s="4" t="s">
        <v>393</v>
      </c>
      <c r="C126">
        <v>227963.311070866</v>
      </c>
      <c r="D126" t="s">
        <v>51</v>
      </c>
      <c r="E126">
        <v>2842900</v>
      </c>
      <c r="F126">
        <v>16938800</v>
      </c>
      <c r="G126">
        <v>20</v>
      </c>
      <c r="H126">
        <v>846940</v>
      </c>
      <c r="I126" t="s">
        <v>73</v>
      </c>
      <c r="J126" t="s">
        <v>394</v>
      </c>
      <c r="K126">
        <f t="shared" si="1"/>
        <v>1994</v>
      </c>
    </row>
    <row r="127" spans="1:11">
      <c r="A127" s="4" t="s">
        <v>395</v>
      </c>
      <c r="B127" s="4" t="s">
        <v>396</v>
      </c>
      <c r="C127">
        <v>157574.959916981</v>
      </c>
      <c r="D127">
        <v>2645500</v>
      </c>
      <c r="E127">
        <v>2645500</v>
      </c>
      <c r="F127">
        <v>9238200</v>
      </c>
      <c r="G127">
        <v>16</v>
      </c>
      <c r="H127">
        <v>577387.5</v>
      </c>
      <c r="I127" t="s">
        <v>248</v>
      </c>
      <c r="J127" t="s">
        <v>394</v>
      </c>
      <c r="K127">
        <f t="shared" si="1"/>
        <v>1994</v>
      </c>
    </row>
    <row r="128" spans="1:11">
      <c r="A128" s="4" t="s">
        <v>397</v>
      </c>
      <c r="B128" s="4" t="s">
        <v>398</v>
      </c>
      <c r="C128">
        <v>142838.657067901</v>
      </c>
      <c r="D128">
        <v>312000</v>
      </c>
      <c r="E128">
        <v>232000</v>
      </c>
      <c r="F128">
        <v>1641600</v>
      </c>
      <c r="G128">
        <v>14</v>
      </c>
      <c r="H128">
        <v>117257.142857143</v>
      </c>
      <c r="I128" t="s">
        <v>17</v>
      </c>
      <c r="J128" t="s">
        <v>399</v>
      </c>
      <c r="K128">
        <f t="shared" si="1"/>
        <v>1994</v>
      </c>
    </row>
    <row r="129" spans="1:11">
      <c r="A129" s="4" t="s">
        <v>400</v>
      </c>
      <c r="B129" s="4" t="s">
        <v>401</v>
      </c>
      <c r="C129">
        <v>131007.741501591</v>
      </c>
      <c r="D129" t="s">
        <v>51</v>
      </c>
      <c r="E129">
        <v>1052700</v>
      </c>
      <c r="F129">
        <v>4155200</v>
      </c>
      <c r="G129">
        <v>15</v>
      </c>
      <c r="H129">
        <v>277013.333333333</v>
      </c>
      <c r="I129" t="s">
        <v>73</v>
      </c>
      <c r="J129" t="s">
        <v>402</v>
      </c>
      <c r="K129">
        <f t="shared" si="1"/>
        <v>1993</v>
      </c>
    </row>
    <row r="130" spans="1:11">
      <c r="A130" s="4" t="s">
        <v>403</v>
      </c>
      <c r="B130" s="4" t="s">
        <v>404</v>
      </c>
      <c r="C130">
        <v>277596.753740741</v>
      </c>
      <c r="D130" t="s">
        <v>51</v>
      </c>
      <c r="E130">
        <v>721300</v>
      </c>
      <c r="F130">
        <v>3181300</v>
      </c>
      <c r="G130">
        <v>13</v>
      </c>
      <c r="H130">
        <v>244715.384615385</v>
      </c>
      <c r="I130" t="s">
        <v>17</v>
      </c>
      <c r="J130" t="s">
        <v>405</v>
      </c>
      <c r="K130">
        <f t="shared" si="1"/>
        <v>1993</v>
      </c>
    </row>
    <row r="131" spans="1:11">
      <c r="A131" s="4" t="s">
        <v>406</v>
      </c>
      <c r="B131" s="4" t="s">
        <v>407</v>
      </c>
      <c r="C131">
        <v>168840.466187407</v>
      </c>
      <c r="D131">
        <v>27600</v>
      </c>
      <c r="E131">
        <v>2474800</v>
      </c>
      <c r="F131">
        <v>15173600</v>
      </c>
      <c r="G131">
        <v>24</v>
      </c>
      <c r="H131">
        <v>632233.333333333</v>
      </c>
      <c r="I131" t="s">
        <v>21</v>
      </c>
      <c r="J131" t="s">
        <v>408</v>
      </c>
      <c r="K131">
        <f t="shared" ref="K131:K194" si="2">YEAR(J131)</f>
        <v>1993</v>
      </c>
    </row>
    <row r="132" spans="1:11">
      <c r="A132" s="4" t="s">
        <v>409</v>
      </c>
      <c r="B132" s="4" t="s">
        <v>410</v>
      </c>
      <c r="C132">
        <v>272716.153823311</v>
      </c>
      <c r="D132">
        <v>324000</v>
      </c>
      <c r="E132">
        <v>324000</v>
      </c>
      <c r="F132">
        <v>4323200</v>
      </c>
      <c r="G132">
        <v>24</v>
      </c>
      <c r="H132">
        <v>180133.333333333</v>
      </c>
      <c r="I132" t="s">
        <v>25</v>
      </c>
      <c r="J132" t="s">
        <v>402</v>
      </c>
      <c r="K132">
        <f t="shared" si="2"/>
        <v>1993</v>
      </c>
    </row>
    <row r="133" spans="1:11">
      <c r="A133" s="4" t="s">
        <v>411</v>
      </c>
      <c r="B133" s="4" t="s">
        <v>412</v>
      </c>
      <c r="C133">
        <v>268775.533596169</v>
      </c>
      <c r="D133">
        <v>1412000</v>
      </c>
      <c r="E133">
        <v>1412000</v>
      </c>
      <c r="F133">
        <v>16726200</v>
      </c>
      <c r="G133">
        <v>21</v>
      </c>
      <c r="H133">
        <v>796485.714285714</v>
      </c>
      <c r="I133" t="s">
        <v>17</v>
      </c>
      <c r="J133" t="s">
        <v>77</v>
      </c>
      <c r="K133">
        <f t="shared" si="2"/>
        <v>1994</v>
      </c>
    </row>
    <row r="134" spans="1:11">
      <c r="A134" s="4" t="s">
        <v>413</v>
      </c>
      <c r="B134" s="4" t="s">
        <v>414</v>
      </c>
      <c r="C134">
        <v>71463.7835390947</v>
      </c>
      <c r="D134" t="s">
        <v>51</v>
      </c>
      <c r="E134">
        <v>1775400</v>
      </c>
      <c r="F134">
        <v>11520400</v>
      </c>
      <c r="G134">
        <v>21</v>
      </c>
      <c r="H134">
        <v>548590.476190476</v>
      </c>
      <c r="I134" t="s">
        <v>73</v>
      </c>
      <c r="J134" t="s">
        <v>415</v>
      </c>
      <c r="K134">
        <f t="shared" si="2"/>
        <v>1993</v>
      </c>
    </row>
    <row r="135" spans="1:11">
      <c r="A135" s="4" t="s">
        <v>416</v>
      </c>
      <c r="B135" s="4" t="s">
        <v>417</v>
      </c>
      <c r="C135">
        <v>182801.938245267</v>
      </c>
      <c r="D135" t="s">
        <v>51</v>
      </c>
      <c r="E135">
        <v>504400</v>
      </c>
      <c r="F135">
        <v>4089100</v>
      </c>
      <c r="G135">
        <v>17</v>
      </c>
      <c r="H135">
        <v>240535.294117647</v>
      </c>
      <c r="I135" t="s">
        <v>25</v>
      </c>
      <c r="J135" t="s">
        <v>418</v>
      </c>
      <c r="K135">
        <f t="shared" si="2"/>
        <v>1993</v>
      </c>
    </row>
    <row r="136" spans="1:11">
      <c r="A136" s="4" t="s">
        <v>419</v>
      </c>
      <c r="B136" s="4" t="s">
        <v>420</v>
      </c>
      <c r="C136">
        <v>157276.858346709</v>
      </c>
      <c r="D136">
        <v>463900</v>
      </c>
      <c r="E136">
        <v>463900</v>
      </c>
      <c r="F136">
        <v>3262900</v>
      </c>
      <c r="G136">
        <v>18</v>
      </c>
      <c r="H136">
        <v>181272.222222222</v>
      </c>
      <c r="I136" t="s">
        <v>25</v>
      </c>
      <c r="J136" t="s">
        <v>388</v>
      </c>
      <c r="K136">
        <f t="shared" si="2"/>
        <v>1993</v>
      </c>
    </row>
    <row r="137" spans="1:11">
      <c r="A137" s="4" t="s">
        <v>421</v>
      </c>
      <c r="B137" s="4" t="s">
        <v>422</v>
      </c>
      <c r="C137">
        <v>118474.251799205</v>
      </c>
      <c r="D137" t="s">
        <v>51</v>
      </c>
      <c r="E137">
        <v>500000</v>
      </c>
      <c r="F137">
        <v>3280000</v>
      </c>
      <c r="G137">
        <v>12</v>
      </c>
      <c r="H137">
        <v>273333.333333333</v>
      </c>
      <c r="I137" t="s">
        <v>161</v>
      </c>
      <c r="J137" t="s">
        <v>408</v>
      </c>
      <c r="K137">
        <f t="shared" si="2"/>
        <v>1993</v>
      </c>
    </row>
    <row r="138" spans="1:11">
      <c r="A138" s="4" t="s">
        <v>423</v>
      </c>
      <c r="B138" s="4" t="s">
        <v>424</v>
      </c>
      <c r="C138">
        <v>77507.7828800475</v>
      </c>
      <c r="D138">
        <v>1543500</v>
      </c>
      <c r="E138">
        <v>807300</v>
      </c>
      <c r="F138">
        <v>5977600</v>
      </c>
      <c r="G138">
        <v>11</v>
      </c>
      <c r="H138">
        <v>543418.181818182</v>
      </c>
      <c r="I138" t="s">
        <v>52</v>
      </c>
      <c r="J138" t="s">
        <v>408</v>
      </c>
      <c r="K138">
        <f t="shared" si="2"/>
        <v>1993</v>
      </c>
    </row>
    <row r="139" spans="1:11">
      <c r="A139" s="4" t="s">
        <v>425</v>
      </c>
      <c r="B139" s="4" t="s">
        <v>426</v>
      </c>
      <c r="C139">
        <v>171682.306969826</v>
      </c>
      <c r="D139">
        <v>48600</v>
      </c>
      <c r="E139">
        <v>808300</v>
      </c>
      <c r="F139">
        <v>7450200</v>
      </c>
      <c r="G139">
        <v>16</v>
      </c>
      <c r="H139">
        <v>465637.5</v>
      </c>
      <c r="I139" t="s">
        <v>364</v>
      </c>
      <c r="J139" t="s">
        <v>427</v>
      </c>
      <c r="K139">
        <f t="shared" si="2"/>
        <v>1993</v>
      </c>
    </row>
    <row r="140" spans="1:11">
      <c r="A140" s="4" t="s">
        <v>428</v>
      </c>
      <c r="B140" s="4" t="s">
        <v>429</v>
      </c>
      <c r="C140">
        <v>93643.1029299363</v>
      </c>
      <c r="D140">
        <v>516000</v>
      </c>
      <c r="E140">
        <v>516000</v>
      </c>
      <c r="F140">
        <v>4237600</v>
      </c>
      <c r="G140">
        <v>15</v>
      </c>
      <c r="H140">
        <v>282506.666666667</v>
      </c>
      <c r="I140" t="s">
        <v>195</v>
      </c>
      <c r="J140" t="s">
        <v>418</v>
      </c>
      <c r="K140">
        <f t="shared" si="2"/>
        <v>1993</v>
      </c>
    </row>
    <row r="141" spans="1:11">
      <c r="A141" s="4" t="s">
        <v>430</v>
      </c>
      <c r="B141" s="4" t="s">
        <v>431</v>
      </c>
      <c r="C141">
        <v>134250.371704958</v>
      </c>
      <c r="D141" t="s">
        <v>51</v>
      </c>
      <c r="E141" t="s">
        <v>51</v>
      </c>
      <c r="F141">
        <v>11570000</v>
      </c>
      <c r="G141">
        <v>26</v>
      </c>
      <c r="H141">
        <v>445000</v>
      </c>
      <c r="I141" t="s">
        <v>63</v>
      </c>
      <c r="J141" t="s">
        <v>432</v>
      </c>
      <c r="K141">
        <f t="shared" si="2"/>
        <v>1993</v>
      </c>
    </row>
    <row r="142" spans="1:11">
      <c r="A142" s="4" t="s">
        <v>433</v>
      </c>
      <c r="B142" s="4" t="s">
        <v>434</v>
      </c>
      <c r="C142">
        <v>123208.14703613</v>
      </c>
      <c r="D142" t="s">
        <v>51</v>
      </c>
      <c r="E142">
        <v>994300</v>
      </c>
      <c r="F142">
        <v>5341600</v>
      </c>
      <c r="G142">
        <v>15</v>
      </c>
      <c r="H142">
        <v>356106.666666667</v>
      </c>
      <c r="I142" t="s">
        <v>36</v>
      </c>
      <c r="J142" t="s">
        <v>391</v>
      </c>
      <c r="K142">
        <f t="shared" si="2"/>
        <v>1994</v>
      </c>
    </row>
    <row r="143" spans="1:11">
      <c r="A143" s="4" t="s">
        <v>435</v>
      </c>
      <c r="B143" s="4" t="s">
        <v>436</v>
      </c>
      <c r="C143">
        <v>144764.482914925</v>
      </c>
      <c r="D143" t="s">
        <v>51</v>
      </c>
      <c r="E143">
        <v>294600</v>
      </c>
      <c r="F143">
        <v>2372100</v>
      </c>
      <c r="G143">
        <v>22</v>
      </c>
      <c r="H143">
        <v>107822.727272727</v>
      </c>
      <c r="I143" t="s">
        <v>437</v>
      </c>
      <c r="J143" t="s">
        <v>391</v>
      </c>
      <c r="K143">
        <f t="shared" si="2"/>
        <v>1994</v>
      </c>
    </row>
    <row r="144" spans="1:11">
      <c r="A144" s="4" t="s">
        <v>438</v>
      </c>
      <c r="B144" s="4" t="s">
        <v>439</v>
      </c>
      <c r="C144">
        <v>2094919.72789116</v>
      </c>
      <c r="D144" t="s">
        <v>51</v>
      </c>
      <c r="E144" t="s">
        <v>51</v>
      </c>
      <c r="F144" t="s">
        <v>51</v>
      </c>
      <c r="G144">
        <v>11</v>
      </c>
      <c r="H144" t="e">
        <v>#VALUE!</v>
      </c>
      <c r="I144" t="s">
        <v>161</v>
      </c>
      <c r="J144" t="s">
        <v>440</v>
      </c>
      <c r="K144">
        <f t="shared" si="2"/>
        <v>1993</v>
      </c>
    </row>
    <row r="145" spans="1:11">
      <c r="A145" s="4" t="s">
        <v>441</v>
      </c>
      <c r="B145" s="4" t="s">
        <v>442</v>
      </c>
      <c r="C145">
        <v>50031.8897624521</v>
      </c>
      <c r="D145">
        <v>319700</v>
      </c>
      <c r="E145">
        <v>139300</v>
      </c>
      <c r="F145">
        <v>2029400</v>
      </c>
      <c r="G145">
        <v>15</v>
      </c>
      <c r="H145">
        <v>135293.333333333</v>
      </c>
      <c r="I145" t="s">
        <v>161</v>
      </c>
      <c r="J145" t="s">
        <v>408</v>
      </c>
      <c r="K145">
        <f t="shared" si="2"/>
        <v>1993</v>
      </c>
    </row>
    <row r="146" spans="1:11">
      <c r="A146" s="4" t="s">
        <v>443</v>
      </c>
      <c r="B146" s="4" t="s">
        <v>444</v>
      </c>
      <c r="C146">
        <v>164932.410740176</v>
      </c>
      <c r="D146">
        <v>2722800</v>
      </c>
      <c r="E146">
        <v>2762600</v>
      </c>
      <c r="F146">
        <v>21293500</v>
      </c>
      <c r="G146">
        <v>21</v>
      </c>
      <c r="H146">
        <v>1013976.19047619</v>
      </c>
      <c r="I146" t="s">
        <v>109</v>
      </c>
      <c r="J146" t="s">
        <v>113</v>
      </c>
      <c r="K146">
        <f t="shared" si="2"/>
        <v>1994</v>
      </c>
    </row>
    <row r="147" spans="1:11">
      <c r="A147" s="4" t="s">
        <v>445</v>
      </c>
      <c r="B147" s="4" t="s">
        <v>446</v>
      </c>
      <c r="C147">
        <v>200488.994848214</v>
      </c>
      <c r="D147">
        <v>401000</v>
      </c>
      <c r="E147" t="s">
        <v>51</v>
      </c>
      <c r="F147">
        <v>3544100</v>
      </c>
      <c r="G147">
        <v>19</v>
      </c>
      <c r="H147">
        <v>186531.578947368</v>
      </c>
      <c r="I147" t="s">
        <v>195</v>
      </c>
      <c r="J147" t="s">
        <v>116</v>
      </c>
      <c r="K147">
        <f t="shared" si="2"/>
        <v>1994</v>
      </c>
    </row>
    <row r="148" spans="1:11">
      <c r="A148" s="4" t="s">
        <v>447</v>
      </c>
      <c r="B148" s="4" t="s">
        <v>448</v>
      </c>
      <c r="C148">
        <v>238315.157528736</v>
      </c>
      <c r="D148">
        <v>670000</v>
      </c>
      <c r="E148">
        <v>540000</v>
      </c>
      <c r="F148">
        <v>3682800</v>
      </c>
      <c r="G148">
        <v>18</v>
      </c>
      <c r="H148">
        <v>204600</v>
      </c>
      <c r="I148" t="s">
        <v>17</v>
      </c>
      <c r="J148" t="s">
        <v>110</v>
      </c>
      <c r="K148">
        <f t="shared" si="2"/>
        <v>1994</v>
      </c>
    </row>
    <row r="149" spans="1:11">
      <c r="A149" s="4" t="s">
        <v>449</v>
      </c>
      <c r="B149" s="4" t="s">
        <v>450</v>
      </c>
      <c r="C149">
        <v>99721.1476280295</v>
      </c>
      <c r="D149" t="s">
        <v>51</v>
      </c>
      <c r="E149">
        <v>599000</v>
      </c>
      <c r="F149">
        <v>3172200</v>
      </c>
      <c r="G149">
        <v>16</v>
      </c>
      <c r="H149">
        <v>198262.5</v>
      </c>
      <c r="I149" t="s">
        <v>63</v>
      </c>
      <c r="J149" t="s">
        <v>399</v>
      </c>
      <c r="K149">
        <f t="shared" si="2"/>
        <v>1994</v>
      </c>
    </row>
    <row r="150" spans="1:11">
      <c r="A150" s="4" t="s">
        <v>451</v>
      </c>
      <c r="B150" s="4" t="s">
        <v>452</v>
      </c>
      <c r="C150">
        <v>103991.62765239</v>
      </c>
      <c r="D150">
        <v>733000</v>
      </c>
      <c r="E150">
        <v>733000</v>
      </c>
      <c r="F150">
        <v>8153400</v>
      </c>
      <c r="G150">
        <v>20</v>
      </c>
      <c r="H150">
        <v>407670</v>
      </c>
      <c r="I150" t="s">
        <v>17</v>
      </c>
      <c r="J150" t="s">
        <v>77</v>
      </c>
      <c r="K150">
        <f t="shared" si="2"/>
        <v>1994</v>
      </c>
    </row>
    <row r="151" spans="1:11">
      <c r="A151" s="4" t="s">
        <v>453</v>
      </c>
      <c r="B151" s="4" t="s">
        <v>454</v>
      </c>
      <c r="C151">
        <v>116366.792933912</v>
      </c>
      <c r="D151">
        <v>425200</v>
      </c>
      <c r="E151">
        <v>664300</v>
      </c>
      <c r="F151">
        <v>4385400</v>
      </c>
      <c r="G151">
        <v>19</v>
      </c>
      <c r="H151">
        <v>230810.526315789</v>
      </c>
      <c r="I151" t="s">
        <v>364</v>
      </c>
      <c r="J151" t="s">
        <v>110</v>
      </c>
      <c r="K151">
        <f t="shared" si="2"/>
        <v>1994</v>
      </c>
    </row>
    <row r="152" spans="1:11">
      <c r="A152" s="4" t="s">
        <v>455</v>
      </c>
      <c r="B152" s="4" t="s">
        <v>456</v>
      </c>
      <c r="C152">
        <v>425161.354958264</v>
      </c>
      <c r="D152">
        <v>927700</v>
      </c>
      <c r="E152">
        <v>920300</v>
      </c>
      <c r="F152">
        <v>9328300</v>
      </c>
      <c r="G152">
        <v>17</v>
      </c>
      <c r="H152">
        <v>548723.529411765</v>
      </c>
      <c r="I152" t="s">
        <v>235</v>
      </c>
      <c r="J152" t="s">
        <v>399</v>
      </c>
      <c r="K152">
        <f t="shared" si="2"/>
        <v>1994</v>
      </c>
    </row>
    <row r="153" spans="1:11">
      <c r="A153" s="4" t="s">
        <v>457</v>
      </c>
      <c r="B153" s="4" t="s">
        <v>458</v>
      </c>
      <c r="C153">
        <v>93314.877320094</v>
      </c>
      <c r="D153">
        <v>55000</v>
      </c>
      <c r="E153" t="s">
        <v>51</v>
      </c>
      <c r="F153">
        <v>3700200</v>
      </c>
      <c r="G153">
        <v>13</v>
      </c>
      <c r="H153">
        <v>284630.769230769</v>
      </c>
      <c r="I153" t="s">
        <v>32</v>
      </c>
      <c r="J153" t="s">
        <v>399</v>
      </c>
      <c r="K153">
        <f t="shared" si="2"/>
        <v>1994</v>
      </c>
    </row>
    <row r="154" spans="1:11">
      <c r="A154" s="4" t="s">
        <v>459</v>
      </c>
      <c r="B154" s="4" t="s">
        <v>460</v>
      </c>
      <c r="C154">
        <v>103822.750503834</v>
      </c>
      <c r="D154">
        <v>643200</v>
      </c>
      <c r="E154">
        <v>614800</v>
      </c>
      <c r="F154">
        <v>5435400</v>
      </c>
      <c r="G154">
        <v>16</v>
      </c>
      <c r="H154">
        <v>339712.5</v>
      </c>
      <c r="I154" t="s">
        <v>161</v>
      </c>
      <c r="J154" t="s">
        <v>113</v>
      </c>
      <c r="K154">
        <f t="shared" si="2"/>
        <v>1994</v>
      </c>
    </row>
    <row r="155" spans="1:11">
      <c r="A155" s="4" t="s">
        <v>461</v>
      </c>
      <c r="B155" s="4" t="s">
        <v>462</v>
      </c>
      <c r="C155">
        <v>83480.9154726579</v>
      </c>
      <c r="D155">
        <v>440000</v>
      </c>
      <c r="E155">
        <v>373000</v>
      </c>
      <c r="F155">
        <v>5822300</v>
      </c>
      <c r="G155">
        <v>22</v>
      </c>
      <c r="H155">
        <v>264650</v>
      </c>
      <c r="I155" t="s">
        <v>21</v>
      </c>
      <c r="J155" t="s">
        <v>463</v>
      </c>
      <c r="K155">
        <f t="shared" si="2"/>
        <v>1994</v>
      </c>
    </row>
    <row r="156" spans="1:11">
      <c r="A156" s="4" t="s">
        <v>464</v>
      </c>
      <c r="B156" s="4" t="s">
        <v>465</v>
      </c>
      <c r="C156">
        <v>684787.084603174</v>
      </c>
      <c r="D156" t="s">
        <v>51</v>
      </c>
      <c r="E156">
        <v>2158100</v>
      </c>
      <c r="F156">
        <v>16588600</v>
      </c>
      <c r="G156">
        <v>14</v>
      </c>
      <c r="H156">
        <v>1184900</v>
      </c>
      <c r="I156" t="s">
        <v>235</v>
      </c>
      <c r="J156" t="s">
        <v>463</v>
      </c>
      <c r="K156">
        <f t="shared" si="2"/>
        <v>1994</v>
      </c>
    </row>
    <row r="157" spans="1:11">
      <c r="A157" s="4" t="s">
        <v>466</v>
      </c>
      <c r="B157" s="4" t="s">
        <v>467</v>
      </c>
      <c r="C157">
        <v>242911.980076389</v>
      </c>
      <c r="D157">
        <v>600000</v>
      </c>
      <c r="E157">
        <v>600000</v>
      </c>
      <c r="F157">
        <v>6977200</v>
      </c>
      <c r="G157">
        <v>19</v>
      </c>
      <c r="H157">
        <v>367221.052631579</v>
      </c>
      <c r="I157" t="s">
        <v>468</v>
      </c>
      <c r="J157" t="s">
        <v>110</v>
      </c>
      <c r="K157">
        <f t="shared" si="2"/>
        <v>1994</v>
      </c>
    </row>
    <row r="158" spans="1:11">
      <c r="A158" s="4" t="s">
        <v>469</v>
      </c>
      <c r="B158" s="4" t="s">
        <v>470</v>
      </c>
      <c r="C158">
        <v>100753.182033898</v>
      </c>
      <c r="D158">
        <v>509800</v>
      </c>
      <c r="E158">
        <v>509800</v>
      </c>
      <c r="F158">
        <v>5412200</v>
      </c>
      <c r="G158">
        <v>20</v>
      </c>
      <c r="H158">
        <v>270610</v>
      </c>
      <c r="I158" t="s">
        <v>36</v>
      </c>
      <c r="J158" t="s">
        <v>119</v>
      </c>
      <c r="K158">
        <f t="shared" si="2"/>
        <v>1994</v>
      </c>
    </row>
    <row r="159" spans="1:11">
      <c r="A159" s="4" t="s">
        <v>471</v>
      </c>
      <c r="B159" s="4" t="s">
        <v>472</v>
      </c>
      <c r="C159">
        <v>96659.7797058823</v>
      </c>
      <c r="D159">
        <v>569000</v>
      </c>
      <c r="E159">
        <v>434100</v>
      </c>
      <c r="F159">
        <v>7214000</v>
      </c>
      <c r="G159">
        <v>19</v>
      </c>
      <c r="H159">
        <v>379684.210526316</v>
      </c>
      <c r="I159" t="s">
        <v>437</v>
      </c>
      <c r="J159" t="s">
        <v>463</v>
      </c>
      <c r="K159">
        <f t="shared" si="2"/>
        <v>1994</v>
      </c>
    </row>
    <row r="160" spans="1:11">
      <c r="A160" s="4" t="s">
        <v>473</v>
      </c>
      <c r="B160" s="4" t="s">
        <v>474</v>
      </c>
      <c r="C160">
        <v>104011.831691621</v>
      </c>
      <c r="D160">
        <v>542000</v>
      </c>
      <c r="E160">
        <v>542000</v>
      </c>
      <c r="F160">
        <v>4271000</v>
      </c>
      <c r="G160">
        <v>15</v>
      </c>
      <c r="H160">
        <v>284733.333333333</v>
      </c>
      <c r="I160" t="s">
        <v>63</v>
      </c>
      <c r="J160" t="s">
        <v>123</v>
      </c>
      <c r="K160">
        <f t="shared" si="2"/>
        <v>1994</v>
      </c>
    </row>
    <row r="161" spans="1:11">
      <c r="A161" s="4" t="s">
        <v>475</v>
      </c>
      <c r="B161" s="4" t="s">
        <v>476</v>
      </c>
      <c r="C161">
        <v>153497.550273632</v>
      </c>
      <c r="D161">
        <v>977500</v>
      </c>
      <c r="E161">
        <v>989400</v>
      </c>
      <c r="F161">
        <v>4554500</v>
      </c>
      <c r="G161">
        <v>12</v>
      </c>
      <c r="H161">
        <v>379541.666666667</v>
      </c>
      <c r="I161" t="s">
        <v>17</v>
      </c>
      <c r="J161" t="s">
        <v>136</v>
      </c>
      <c r="K161">
        <f t="shared" si="2"/>
        <v>1994</v>
      </c>
    </row>
    <row r="162" spans="1:11">
      <c r="A162" s="4" t="s">
        <v>477</v>
      </c>
      <c r="B162" s="4" t="s">
        <v>478</v>
      </c>
      <c r="C162">
        <v>92338.3510212766</v>
      </c>
      <c r="D162" t="s">
        <v>51</v>
      </c>
      <c r="E162">
        <v>550000</v>
      </c>
      <c r="F162">
        <v>2704600</v>
      </c>
      <c r="G162">
        <v>13</v>
      </c>
      <c r="H162">
        <v>208046.153846154</v>
      </c>
      <c r="I162" t="s">
        <v>142</v>
      </c>
      <c r="J162" t="s">
        <v>479</v>
      </c>
      <c r="K162">
        <f t="shared" si="2"/>
        <v>1994</v>
      </c>
    </row>
    <row r="163" spans="1:11">
      <c r="A163" s="4" t="s">
        <v>480</v>
      </c>
      <c r="B163" s="4" t="s">
        <v>481</v>
      </c>
      <c r="C163">
        <v>225028.056079319</v>
      </c>
      <c r="D163">
        <v>950000</v>
      </c>
      <c r="E163">
        <v>860000</v>
      </c>
      <c r="F163">
        <v>5660000</v>
      </c>
      <c r="G163">
        <v>17</v>
      </c>
      <c r="H163">
        <v>332941.176470588</v>
      </c>
      <c r="I163" t="s">
        <v>63</v>
      </c>
      <c r="J163" t="s">
        <v>482</v>
      </c>
      <c r="K163">
        <f t="shared" si="2"/>
        <v>1998</v>
      </c>
    </row>
    <row r="164" spans="1:11">
      <c r="A164" s="4" t="s">
        <v>483</v>
      </c>
      <c r="B164" s="4" t="s">
        <v>484</v>
      </c>
      <c r="C164">
        <v>210652.711984021</v>
      </c>
      <c r="D164" t="s">
        <v>51</v>
      </c>
      <c r="E164">
        <v>448900</v>
      </c>
      <c r="F164">
        <v>2880300</v>
      </c>
      <c r="G164">
        <v>15</v>
      </c>
      <c r="H164">
        <v>192020</v>
      </c>
      <c r="I164" t="s">
        <v>195</v>
      </c>
      <c r="J164" t="s">
        <v>485</v>
      </c>
      <c r="K164">
        <f t="shared" si="2"/>
        <v>1995</v>
      </c>
    </row>
    <row r="165" spans="1:11">
      <c r="A165" s="4" t="s">
        <v>486</v>
      </c>
      <c r="B165" s="4" t="s">
        <v>487</v>
      </c>
      <c r="C165">
        <v>171782.622874317</v>
      </c>
      <c r="D165" t="s">
        <v>51</v>
      </c>
      <c r="E165">
        <v>897500</v>
      </c>
      <c r="F165">
        <v>6988300</v>
      </c>
      <c r="G165">
        <v>20</v>
      </c>
      <c r="H165">
        <v>349415</v>
      </c>
      <c r="I165" t="s">
        <v>36</v>
      </c>
      <c r="J165" t="s">
        <v>488</v>
      </c>
      <c r="K165">
        <f t="shared" si="2"/>
        <v>1995</v>
      </c>
    </row>
    <row r="166" spans="1:11">
      <c r="A166" s="4" t="s">
        <v>489</v>
      </c>
      <c r="B166" s="4" t="s">
        <v>490</v>
      </c>
      <c r="C166">
        <v>118788.394011976</v>
      </c>
      <c r="D166" t="s">
        <v>51</v>
      </c>
      <c r="E166">
        <v>225500</v>
      </c>
      <c r="F166">
        <v>2384500</v>
      </c>
      <c r="G166">
        <v>15</v>
      </c>
      <c r="H166">
        <v>158966.666666667</v>
      </c>
      <c r="I166" t="s">
        <v>248</v>
      </c>
      <c r="J166" t="s">
        <v>491</v>
      </c>
      <c r="K166">
        <f t="shared" si="2"/>
        <v>1995</v>
      </c>
    </row>
    <row r="167" spans="1:11">
      <c r="A167" s="4" t="s">
        <v>492</v>
      </c>
      <c r="B167" s="4" t="s">
        <v>493</v>
      </c>
      <c r="C167">
        <v>49899.5967955239</v>
      </c>
      <c r="D167" t="s">
        <v>51</v>
      </c>
      <c r="E167" t="s">
        <v>51</v>
      </c>
      <c r="F167">
        <v>2476800</v>
      </c>
      <c r="G167">
        <v>13</v>
      </c>
      <c r="H167">
        <v>190523.076923077</v>
      </c>
      <c r="I167" t="s">
        <v>105</v>
      </c>
      <c r="J167" t="s">
        <v>494</v>
      </c>
      <c r="K167">
        <f t="shared" si="2"/>
        <v>1995</v>
      </c>
    </row>
    <row r="168" spans="1:11">
      <c r="A168" s="4" t="s">
        <v>495</v>
      </c>
      <c r="B168" s="4" t="s">
        <v>496</v>
      </c>
      <c r="C168">
        <v>172741.120329513</v>
      </c>
      <c r="D168">
        <v>252000</v>
      </c>
      <c r="E168" t="s">
        <v>51</v>
      </c>
      <c r="F168">
        <v>6384000</v>
      </c>
      <c r="G168">
        <v>16</v>
      </c>
      <c r="H168">
        <v>399000</v>
      </c>
      <c r="I168" t="s">
        <v>86</v>
      </c>
      <c r="J168" t="s">
        <v>497</v>
      </c>
      <c r="K168">
        <f t="shared" si="2"/>
        <v>1996</v>
      </c>
    </row>
    <row r="169" spans="1:11">
      <c r="A169" s="4" t="s">
        <v>498</v>
      </c>
      <c r="B169" s="4" t="s">
        <v>499</v>
      </c>
      <c r="C169">
        <v>95608.5533091368</v>
      </c>
      <c r="D169">
        <v>447100</v>
      </c>
      <c r="E169">
        <v>383700</v>
      </c>
      <c r="F169">
        <v>3537200</v>
      </c>
      <c r="G169">
        <v>16</v>
      </c>
      <c r="H169">
        <v>221075</v>
      </c>
      <c r="I169" t="s">
        <v>161</v>
      </c>
      <c r="J169" t="s">
        <v>500</v>
      </c>
      <c r="K169">
        <f t="shared" si="2"/>
        <v>1996</v>
      </c>
    </row>
    <row r="170" spans="1:11">
      <c r="A170" s="4" t="s">
        <v>501</v>
      </c>
      <c r="B170" s="4" t="s">
        <v>502</v>
      </c>
      <c r="C170">
        <v>68328.991034975</v>
      </c>
      <c r="D170" t="s">
        <v>51</v>
      </c>
      <c r="E170">
        <v>360000</v>
      </c>
      <c r="F170">
        <v>2980000</v>
      </c>
      <c r="G170">
        <v>13</v>
      </c>
      <c r="H170">
        <v>229230.769230769</v>
      </c>
      <c r="I170" t="s">
        <v>21</v>
      </c>
      <c r="J170" t="s">
        <v>503</v>
      </c>
      <c r="K170">
        <f t="shared" si="2"/>
        <v>1996</v>
      </c>
    </row>
    <row r="171" spans="1:11">
      <c r="A171" s="4" t="s">
        <v>504</v>
      </c>
      <c r="B171" s="4" t="s">
        <v>505</v>
      </c>
      <c r="C171">
        <v>142303.440009756</v>
      </c>
      <c r="D171">
        <v>1870700</v>
      </c>
      <c r="E171">
        <v>1459600</v>
      </c>
      <c r="F171">
        <v>8787100</v>
      </c>
      <c r="G171">
        <v>17</v>
      </c>
      <c r="H171">
        <v>516888.235294118</v>
      </c>
      <c r="I171" t="s">
        <v>25</v>
      </c>
      <c r="J171" t="s">
        <v>506</v>
      </c>
      <c r="K171">
        <f t="shared" si="2"/>
        <v>1996</v>
      </c>
    </row>
    <row r="172" spans="1:11">
      <c r="A172" s="4" t="s">
        <v>507</v>
      </c>
      <c r="B172" s="4" t="s">
        <v>508</v>
      </c>
      <c r="C172">
        <v>95401.0846116505</v>
      </c>
      <c r="D172">
        <v>1174500</v>
      </c>
      <c r="E172">
        <v>1066400</v>
      </c>
      <c r="F172">
        <v>6300000</v>
      </c>
      <c r="G172">
        <v>11</v>
      </c>
      <c r="H172">
        <v>572727.272727273</v>
      </c>
      <c r="I172" t="s">
        <v>142</v>
      </c>
      <c r="J172" t="s">
        <v>509</v>
      </c>
      <c r="K172">
        <f t="shared" si="2"/>
        <v>1996</v>
      </c>
    </row>
    <row r="173" spans="1:11">
      <c r="A173" s="4" t="s">
        <v>510</v>
      </c>
      <c r="B173" s="4" t="s">
        <v>511</v>
      </c>
      <c r="C173">
        <v>90573.5953640777</v>
      </c>
      <c r="D173">
        <v>5000</v>
      </c>
      <c r="E173">
        <v>760618.97</v>
      </c>
      <c r="F173">
        <v>3847100.66</v>
      </c>
      <c r="G173">
        <v>14</v>
      </c>
      <c r="H173">
        <v>274792.904285714</v>
      </c>
      <c r="I173" t="s">
        <v>25</v>
      </c>
      <c r="J173" t="s">
        <v>512</v>
      </c>
      <c r="K173">
        <f t="shared" si="2"/>
        <v>1996</v>
      </c>
    </row>
    <row r="174" spans="1:11">
      <c r="A174" s="4" t="s">
        <v>513</v>
      </c>
      <c r="B174" s="4" t="s">
        <v>514</v>
      </c>
      <c r="C174">
        <v>69183.0205174731</v>
      </c>
      <c r="D174">
        <v>180600</v>
      </c>
      <c r="E174" t="s">
        <v>51</v>
      </c>
      <c r="F174">
        <v>3588400</v>
      </c>
      <c r="G174">
        <v>20</v>
      </c>
      <c r="H174">
        <v>179420</v>
      </c>
      <c r="I174" t="s">
        <v>36</v>
      </c>
      <c r="J174" t="s">
        <v>515</v>
      </c>
      <c r="K174">
        <f t="shared" si="2"/>
        <v>1996</v>
      </c>
    </row>
    <row r="175" spans="1:11">
      <c r="A175" s="4" t="s">
        <v>516</v>
      </c>
      <c r="B175" s="4" t="s">
        <v>517</v>
      </c>
      <c r="C175">
        <v>197288.505725099</v>
      </c>
      <c r="D175" t="s">
        <v>51</v>
      </c>
      <c r="E175">
        <v>848700</v>
      </c>
      <c r="F175">
        <v>9698400</v>
      </c>
      <c r="G175">
        <v>17</v>
      </c>
      <c r="H175">
        <v>570494.117647059</v>
      </c>
      <c r="I175" t="s">
        <v>468</v>
      </c>
      <c r="J175" t="s">
        <v>518</v>
      </c>
      <c r="K175">
        <f t="shared" si="2"/>
        <v>1996</v>
      </c>
    </row>
    <row r="176" spans="1:11">
      <c r="A176" s="4" t="s">
        <v>519</v>
      </c>
      <c r="B176" s="4" t="s">
        <v>520</v>
      </c>
      <c r="C176">
        <v>103132.333634939</v>
      </c>
      <c r="D176">
        <v>731700</v>
      </c>
      <c r="E176">
        <v>634500</v>
      </c>
      <c r="F176">
        <v>7604900</v>
      </c>
      <c r="G176">
        <v>20</v>
      </c>
      <c r="H176">
        <v>380245</v>
      </c>
      <c r="I176" t="s">
        <v>21</v>
      </c>
      <c r="J176" t="s">
        <v>521</v>
      </c>
      <c r="K176">
        <f t="shared" si="2"/>
        <v>1996</v>
      </c>
    </row>
    <row r="177" spans="1:11">
      <c r="A177" s="4" t="s">
        <v>522</v>
      </c>
      <c r="B177" s="4" t="s">
        <v>523</v>
      </c>
      <c r="C177">
        <v>182033.447117069</v>
      </c>
      <c r="D177" t="s">
        <v>51</v>
      </c>
      <c r="E177" t="s">
        <v>51</v>
      </c>
      <c r="F177">
        <v>3540600</v>
      </c>
      <c r="G177">
        <v>12</v>
      </c>
      <c r="H177">
        <v>295050</v>
      </c>
      <c r="I177" t="s">
        <v>25</v>
      </c>
      <c r="J177" t="s">
        <v>524</v>
      </c>
      <c r="K177">
        <f t="shared" si="2"/>
        <v>1996</v>
      </c>
    </row>
    <row r="178" spans="1:11">
      <c r="A178" s="4" t="s">
        <v>525</v>
      </c>
      <c r="B178" s="4" t="s">
        <v>526</v>
      </c>
      <c r="C178">
        <v>129127.376080335</v>
      </c>
      <c r="D178" t="s">
        <v>51</v>
      </c>
      <c r="E178">
        <v>580000</v>
      </c>
      <c r="F178">
        <v>5403000</v>
      </c>
      <c r="G178">
        <v>19</v>
      </c>
      <c r="H178">
        <v>284368.421052632</v>
      </c>
      <c r="I178" t="s">
        <v>161</v>
      </c>
      <c r="J178" t="s">
        <v>527</v>
      </c>
      <c r="K178">
        <f t="shared" si="2"/>
        <v>1996</v>
      </c>
    </row>
    <row r="179" spans="1:11">
      <c r="A179" s="4" t="s">
        <v>528</v>
      </c>
      <c r="B179" s="4" t="s">
        <v>529</v>
      </c>
      <c r="C179">
        <v>245803.59818591</v>
      </c>
      <c r="D179" t="s">
        <v>51</v>
      </c>
      <c r="E179">
        <v>546800</v>
      </c>
      <c r="F179">
        <v>4523000</v>
      </c>
      <c r="G179">
        <v>19</v>
      </c>
      <c r="H179">
        <v>238052.631578947</v>
      </c>
      <c r="I179" t="s">
        <v>25</v>
      </c>
      <c r="J179" t="s">
        <v>530</v>
      </c>
      <c r="K179">
        <f t="shared" si="2"/>
        <v>1996</v>
      </c>
    </row>
    <row r="180" spans="1:11">
      <c r="A180" s="4" t="s">
        <v>531</v>
      </c>
      <c r="B180" s="4" t="s">
        <v>532</v>
      </c>
      <c r="C180">
        <v>68269.9538465986</v>
      </c>
      <c r="D180">
        <v>36000</v>
      </c>
      <c r="E180">
        <v>805200</v>
      </c>
      <c r="F180">
        <v>4866200</v>
      </c>
      <c r="G180">
        <v>19</v>
      </c>
      <c r="H180">
        <v>256115.789473684</v>
      </c>
      <c r="I180" t="s">
        <v>25</v>
      </c>
      <c r="J180" t="s">
        <v>533</v>
      </c>
      <c r="K180">
        <f t="shared" si="2"/>
        <v>1996</v>
      </c>
    </row>
    <row r="181" spans="1:11">
      <c r="A181" s="4" t="s">
        <v>534</v>
      </c>
      <c r="B181" s="4" t="s">
        <v>535</v>
      </c>
      <c r="C181">
        <v>78150.7410049423</v>
      </c>
      <c r="D181">
        <v>290000</v>
      </c>
      <c r="E181">
        <v>930000</v>
      </c>
      <c r="F181">
        <v>4150000</v>
      </c>
      <c r="G181">
        <v>18</v>
      </c>
      <c r="H181">
        <v>230555.555555556</v>
      </c>
      <c r="I181" t="s">
        <v>165</v>
      </c>
      <c r="J181" t="s">
        <v>536</v>
      </c>
      <c r="K181">
        <f t="shared" si="2"/>
        <v>1996</v>
      </c>
    </row>
    <row r="182" spans="1:11">
      <c r="A182" s="4" t="s">
        <v>537</v>
      </c>
      <c r="B182" s="4" t="s">
        <v>538</v>
      </c>
      <c r="C182">
        <v>120119.358623574</v>
      </c>
      <c r="D182">
        <v>574200</v>
      </c>
      <c r="E182">
        <v>435700</v>
      </c>
      <c r="F182">
        <v>5243000</v>
      </c>
      <c r="G182">
        <v>20</v>
      </c>
      <c r="H182">
        <v>262150</v>
      </c>
      <c r="I182" t="s">
        <v>25</v>
      </c>
      <c r="J182" t="s">
        <v>539</v>
      </c>
      <c r="K182">
        <f t="shared" si="2"/>
        <v>1996</v>
      </c>
    </row>
    <row r="183" spans="1:11">
      <c r="A183" s="4" t="s">
        <v>540</v>
      </c>
      <c r="B183" s="4" t="s">
        <v>541</v>
      </c>
      <c r="C183">
        <v>147873.536979167</v>
      </c>
      <c r="D183">
        <v>240000</v>
      </c>
      <c r="E183">
        <v>240000</v>
      </c>
      <c r="F183">
        <v>1353400</v>
      </c>
      <c r="G183">
        <v>10</v>
      </c>
      <c r="H183">
        <v>135340</v>
      </c>
      <c r="I183" t="s">
        <v>109</v>
      </c>
      <c r="J183" t="s">
        <v>542</v>
      </c>
      <c r="K183">
        <f t="shared" si="2"/>
        <v>1996</v>
      </c>
    </row>
    <row r="184" spans="1:11">
      <c r="A184" s="4" t="s">
        <v>543</v>
      </c>
      <c r="B184" s="4" t="s">
        <v>544</v>
      </c>
      <c r="C184">
        <v>124551.980418384</v>
      </c>
      <c r="D184" t="s">
        <v>51</v>
      </c>
      <c r="E184">
        <v>793400</v>
      </c>
      <c r="F184">
        <v>6180500</v>
      </c>
      <c r="G184">
        <v>16</v>
      </c>
      <c r="H184">
        <v>386281.25</v>
      </c>
      <c r="I184" t="s">
        <v>122</v>
      </c>
      <c r="J184" t="s">
        <v>533</v>
      </c>
      <c r="K184">
        <f t="shared" si="2"/>
        <v>1996</v>
      </c>
    </row>
    <row r="185" spans="1:11">
      <c r="A185" s="4" t="s">
        <v>545</v>
      </c>
      <c r="B185" s="4" t="s">
        <v>546</v>
      </c>
      <c r="C185">
        <v>361224.489795918</v>
      </c>
      <c r="D185">
        <v>1200000</v>
      </c>
      <c r="E185">
        <v>1948700</v>
      </c>
      <c r="F185">
        <v>8939800</v>
      </c>
      <c r="G185">
        <v>14</v>
      </c>
      <c r="H185">
        <v>638557.142857143</v>
      </c>
      <c r="I185" t="s">
        <v>17</v>
      </c>
      <c r="J185" t="s">
        <v>547</v>
      </c>
      <c r="K185">
        <f t="shared" si="2"/>
        <v>1996</v>
      </c>
    </row>
    <row r="186" spans="1:11">
      <c r="A186" s="4" t="s">
        <v>548</v>
      </c>
      <c r="B186" s="4" t="s">
        <v>549</v>
      </c>
      <c r="C186">
        <v>125940.206309013</v>
      </c>
      <c r="D186">
        <v>625500</v>
      </c>
      <c r="E186">
        <v>625500</v>
      </c>
      <c r="F186">
        <v>2595200</v>
      </c>
      <c r="G186">
        <v>11</v>
      </c>
      <c r="H186">
        <v>235927.272727273</v>
      </c>
      <c r="I186" t="s">
        <v>17</v>
      </c>
      <c r="J186" t="s">
        <v>550</v>
      </c>
      <c r="K186">
        <f t="shared" si="2"/>
        <v>1996</v>
      </c>
    </row>
    <row r="187" spans="1:11">
      <c r="A187" s="4" t="s">
        <v>551</v>
      </c>
      <c r="B187" s="4" t="s">
        <v>552</v>
      </c>
      <c r="C187">
        <v>83011.3404749679</v>
      </c>
      <c r="D187">
        <v>375200</v>
      </c>
      <c r="E187">
        <v>326300</v>
      </c>
      <c r="F187">
        <v>3070900</v>
      </c>
      <c r="G187">
        <v>16</v>
      </c>
      <c r="H187">
        <v>191931.25</v>
      </c>
      <c r="I187" t="s">
        <v>309</v>
      </c>
      <c r="J187" t="s">
        <v>553</v>
      </c>
      <c r="K187">
        <f t="shared" si="2"/>
        <v>1996</v>
      </c>
    </row>
    <row r="188" spans="1:11">
      <c r="A188" s="4" t="s">
        <v>554</v>
      </c>
      <c r="B188" s="4" t="s">
        <v>555</v>
      </c>
      <c r="C188">
        <v>236865.405428571</v>
      </c>
      <c r="D188" t="s">
        <v>51</v>
      </c>
      <c r="E188" t="s">
        <v>51</v>
      </c>
      <c r="F188">
        <v>1624700</v>
      </c>
      <c r="G188">
        <v>13</v>
      </c>
      <c r="H188">
        <v>124976.923076923</v>
      </c>
      <c r="I188" t="s">
        <v>556</v>
      </c>
      <c r="J188" t="s">
        <v>557</v>
      </c>
      <c r="K188">
        <f t="shared" si="2"/>
        <v>1996</v>
      </c>
    </row>
    <row r="189" spans="1:11">
      <c r="A189" s="4" t="s">
        <v>558</v>
      </c>
      <c r="B189" s="4" t="s">
        <v>559</v>
      </c>
      <c r="C189">
        <v>135882.575001716</v>
      </c>
      <c r="D189">
        <v>190000</v>
      </c>
      <c r="E189">
        <v>1400900</v>
      </c>
      <c r="F189">
        <v>7479500</v>
      </c>
      <c r="G189">
        <v>15</v>
      </c>
      <c r="H189">
        <v>498633.333333333</v>
      </c>
      <c r="I189" t="s">
        <v>165</v>
      </c>
      <c r="J189" t="s">
        <v>553</v>
      </c>
      <c r="K189">
        <f t="shared" si="2"/>
        <v>1996</v>
      </c>
    </row>
    <row r="190" spans="1:11">
      <c r="A190" s="4" t="s">
        <v>560</v>
      </c>
      <c r="B190" s="4" t="s">
        <v>561</v>
      </c>
      <c r="C190">
        <v>86237.6528671329</v>
      </c>
      <c r="D190">
        <v>430000</v>
      </c>
      <c r="E190">
        <v>430000</v>
      </c>
      <c r="F190">
        <v>1630200</v>
      </c>
      <c r="G190">
        <v>10</v>
      </c>
      <c r="H190">
        <v>163020</v>
      </c>
      <c r="I190" t="s">
        <v>309</v>
      </c>
      <c r="J190" t="s">
        <v>562</v>
      </c>
      <c r="K190">
        <f t="shared" si="2"/>
        <v>1997</v>
      </c>
    </row>
    <row r="191" spans="1:11">
      <c r="A191" s="4" t="s">
        <v>563</v>
      </c>
      <c r="B191" s="4" t="s">
        <v>564</v>
      </c>
      <c r="C191">
        <v>105180.254948676</v>
      </c>
      <c r="D191">
        <v>1762600</v>
      </c>
      <c r="E191">
        <v>990800</v>
      </c>
      <c r="F191">
        <v>11932100</v>
      </c>
      <c r="G191">
        <v>16</v>
      </c>
      <c r="H191">
        <v>745756.25</v>
      </c>
      <c r="I191" t="s">
        <v>17</v>
      </c>
      <c r="J191" t="s">
        <v>565</v>
      </c>
      <c r="K191">
        <f t="shared" si="2"/>
        <v>1996</v>
      </c>
    </row>
    <row r="192" spans="1:11">
      <c r="A192" s="4" t="s">
        <v>566</v>
      </c>
      <c r="B192" s="4" t="s">
        <v>567</v>
      </c>
      <c r="C192">
        <v>266549.228742857</v>
      </c>
      <c r="D192">
        <v>413500</v>
      </c>
      <c r="E192">
        <v>401500</v>
      </c>
      <c r="F192">
        <v>4165200</v>
      </c>
      <c r="G192">
        <v>14</v>
      </c>
      <c r="H192">
        <v>297514.285714286</v>
      </c>
      <c r="I192" t="s">
        <v>17</v>
      </c>
      <c r="J192" t="s">
        <v>568</v>
      </c>
      <c r="K192">
        <f t="shared" si="2"/>
        <v>1996</v>
      </c>
    </row>
    <row r="193" spans="1:11">
      <c r="A193" s="4" t="s">
        <v>569</v>
      </c>
      <c r="B193" s="4" t="s">
        <v>570</v>
      </c>
      <c r="C193">
        <v>360079.782482993</v>
      </c>
      <c r="D193" t="s">
        <v>51</v>
      </c>
      <c r="E193">
        <v>709100</v>
      </c>
      <c r="F193">
        <v>7224400</v>
      </c>
      <c r="G193">
        <v>16</v>
      </c>
      <c r="H193">
        <v>451525</v>
      </c>
      <c r="I193" t="s">
        <v>235</v>
      </c>
      <c r="J193" t="s">
        <v>571</v>
      </c>
      <c r="K193">
        <f t="shared" si="2"/>
        <v>1996</v>
      </c>
    </row>
    <row r="194" spans="1:11">
      <c r="A194" s="4" t="s">
        <v>572</v>
      </c>
      <c r="B194" s="4" t="s">
        <v>573</v>
      </c>
      <c r="C194">
        <v>113314.741145776</v>
      </c>
      <c r="D194" t="s">
        <v>51</v>
      </c>
      <c r="E194">
        <v>675400</v>
      </c>
      <c r="F194">
        <v>3666300</v>
      </c>
      <c r="G194">
        <v>13</v>
      </c>
      <c r="H194">
        <v>282023.076923077</v>
      </c>
      <c r="I194" t="s">
        <v>52</v>
      </c>
      <c r="J194" t="s">
        <v>574</v>
      </c>
      <c r="K194">
        <f t="shared" si="2"/>
        <v>1996</v>
      </c>
    </row>
    <row r="195" spans="1:11">
      <c r="A195" s="4" t="s">
        <v>575</v>
      </c>
      <c r="B195" s="4" t="s">
        <v>576</v>
      </c>
      <c r="C195">
        <v>160504.503984129</v>
      </c>
      <c r="D195">
        <v>60000</v>
      </c>
      <c r="E195">
        <v>1814400</v>
      </c>
      <c r="F195">
        <v>15991700</v>
      </c>
      <c r="G195">
        <v>18</v>
      </c>
      <c r="H195">
        <v>888427.777777778</v>
      </c>
      <c r="I195" t="s">
        <v>17</v>
      </c>
      <c r="J195" t="s">
        <v>577</v>
      </c>
      <c r="K195">
        <f t="shared" ref="K195:K258" si="3">YEAR(J195)</f>
        <v>1996</v>
      </c>
    </row>
    <row r="196" spans="1:11">
      <c r="A196" s="4" t="s">
        <v>578</v>
      </c>
      <c r="B196" s="4" t="s">
        <v>579</v>
      </c>
      <c r="C196">
        <v>100892.183918919</v>
      </c>
      <c r="D196">
        <v>487300</v>
      </c>
      <c r="E196">
        <v>405400</v>
      </c>
      <c r="F196">
        <v>3137100</v>
      </c>
      <c r="G196">
        <v>15</v>
      </c>
      <c r="H196">
        <v>209140</v>
      </c>
      <c r="I196" t="s">
        <v>63</v>
      </c>
      <c r="J196" t="s">
        <v>580</v>
      </c>
      <c r="K196">
        <f t="shared" si="3"/>
        <v>1996</v>
      </c>
    </row>
    <row r="197" spans="1:11">
      <c r="A197" s="4" t="s">
        <v>581</v>
      </c>
      <c r="B197" s="4" t="s">
        <v>582</v>
      </c>
      <c r="C197">
        <v>112617.706694715</v>
      </c>
      <c r="D197">
        <v>3008000</v>
      </c>
      <c r="E197">
        <v>2407000</v>
      </c>
      <c r="F197">
        <v>8263300</v>
      </c>
      <c r="G197">
        <v>13</v>
      </c>
      <c r="H197">
        <v>635638.461538462</v>
      </c>
      <c r="I197" t="s">
        <v>21</v>
      </c>
      <c r="J197" t="s">
        <v>583</v>
      </c>
      <c r="K197">
        <f t="shared" si="3"/>
        <v>1996</v>
      </c>
    </row>
    <row r="198" spans="1:11">
      <c r="A198" s="4" t="s">
        <v>584</v>
      </c>
      <c r="B198" s="4" t="s">
        <v>585</v>
      </c>
      <c r="C198">
        <v>161989.77269061</v>
      </c>
      <c r="D198" t="s">
        <v>51</v>
      </c>
      <c r="E198">
        <v>880341.9</v>
      </c>
      <c r="F198">
        <v>10748878.64</v>
      </c>
      <c r="G198">
        <v>34</v>
      </c>
      <c r="H198">
        <v>316143.489411765</v>
      </c>
      <c r="I198" t="s">
        <v>63</v>
      </c>
      <c r="J198" t="s">
        <v>586</v>
      </c>
      <c r="K198">
        <f t="shared" si="3"/>
        <v>1997</v>
      </c>
    </row>
    <row r="199" spans="1:11">
      <c r="A199" s="4" t="s">
        <v>587</v>
      </c>
      <c r="B199" s="4" t="s">
        <v>588</v>
      </c>
      <c r="C199">
        <v>370629.2505</v>
      </c>
      <c r="D199">
        <v>1800000</v>
      </c>
      <c r="E199" t="s">
        <v>51</v>
      </c>
      <c r="F199">
        <v>3740100</v>
      </c>
      <c r="G199">
        <v>18</v>
      </c>
      <c r="H199">
        <v>207783.333333333</v>
      </c>
      <c r="I199" t="s">
        <v>32</v>
      </c>
      <c r="J199" t="s">
        <v>589</v>
      </c>
      <c r="K199">
        <f t="shared" si="3"/>
        <v>1996</v>
      </c>
    </row>
    <row r="200" spans="1:11">
      <c r="A200" s="4" t="s">
        <v>590</v>
      </c>
      <c r="B200" s="4" t="s">
        <v>591</v>
      </c>
      <c r="C200">
        <v>245248.437820768</v>
      </c>
      <c r="D200" t="s">
        <v>51</v>
      </c>
      <c r="E200">
        <v>534000</v>
      </c>
      <c r="F200">
        <v>2091800</v>
      </c>
      <c r="G200">
        <v>14</v>
      </c>
      <c r="H200">
        <v>149414.285714286</v>
      </c>
      <c r="I200" t="s">
        <v>235</v>
      </c>
      <c r="J200" t="s">
        <v>592</v>
      </c>
      <c r="K200">
        <f t="shared" si="3"/>
        <v>1996</v>
      </c>
    </row>
    <row r="201" spans="1:11">
      <c r="A201" s="4" t="s">
        <v>593</v>
      </c>
      <c r="B201" s="4" t="s">
        <v>594</v>
      </c>
      <c r="C201">
        <v>358994.418550725</v>
      </c>
      <c r="D201" t="s">
        <v>51</v>
      </c>
      <c r="E201">
        <v>494200</v>
      </c>
      <c r="F201">
        <v>2857900</v>
      </c>
      <c r="G201">
        <v>16</v>
      </c>
      <c r="H201">
        <v>178618.75</v>
      </c>
      <c r="I201" t="s">
        <v>44</v>
      </c>
      <c r="J201" t="s">
        <v>595</v>
      </c>
      <c r="K201">
        <f t="shared" si="3"/>
        <v>1996</v>
      </c>
    </row>
    <row r="202" spans="1:11">
      <c r="A202" s="4" t="s">
        <v>596</v>
      </c>
      <c r="B202" s="4" t="s">
        <v>597</v>
      </c>
      <c r="C202">
        <v>115595.566708935</v>
      </c>
      <c r="D202" t="s">
        <v>51</v>
      </c>
      <c r="E202">
        <v>918300</v>
      </c>
      <c r="F202">
        <v>5586900</v>
      </c>
      <c r="G202">
        <v>19</v>
      </c>
      <c r="H202">
        <v>294047.368421053</v>
      </c>
      <c r="I202" t="s">
        <v>437</v>
      </c>
      <c r="J202" t="s">
        <v>598</v>
      </c>
      <c r="K202">
        <f t="shared" si="3"/>
        <v>1996</v>
      </c>
    </row>
    <row r="203" spans="1:11">
      <c r="A203" s="4" t="s">
        <v>599</v>
      </c>
      <c r="B203" s="4" t="s">
        <v>600</v>
      </c>
      <c r="C203">
        <v>107681.674547009</v>
      </c>
      <c r="D203" t="s">
        <v>51</v>
      </c>
      <c r="E203">
        <v>346900</v>
      </c>
      <c r="F203">
        <v>3704400</v>
      </c>
      <c r="G203">
        <v>20</v>
      </c>
      <c r="H203">
        <v>185220</v>
      </c>
      <c r="I203" t="s">
        <v>165</v>
      </c>
      <c r="J203" t="s">
        <v>601</v>
      </c>
      <c r="K203">
        <f t="shared" si="3"/>
        <v>1996</v>
      </c>
    </row>
    <row r="204" spans="1:11">
      <c r="A204" s="4" t="s">
        <v>602</v>
      </c>
      <c r="B204" s="4" t="s">
        <v>603</v>
      </c>
      <c r="C204">
        <v>113259.303157895</v>
      </c>
      <c r="D204" t="s">
        <v>51</v>
      </c>
      <c r="E204">
        <v>1000000</v>
      </c>
      <c r="F204">
        <v>2360800</v>
      </c>
      <c r="G204">
        <v>14</v>
      </c>
      <c r="H204">
        <v>168628.571428571</v>
      </c>
      <c r="I204" t="s">
        <v>17</v>
      </c>
      <c r="J204" t="s">
        <v>604</v>
      </c>
      <c r="K204">
        <f t="shared" si="3"/>
        <v>1996</v>
      </c>
    </row>
    <row r="205" spans="1:11">
      <c r="A205" s="4" t="s">
        <v>605</v>
      </c>
      <c r="B205" s="4" t="s">
        <v>606</v>
      </c>
      <c r="C205">
        <v>208654.505130568</v>
      </c>
      <c r="D205">
        <v>420200</v>
      </c>
      <c r="E205">
        <v>1455600</v>
      </c>
      <c r="F205">
        <v>5747400</v>
      </c>
      <c r="G205">
        <v>13</v>
      </c>
      <c r="H205">
        <v>442107.692307692</v>
      </c>
      <c r="I205" t="s">
        <v>40</v>
      </c>
      <c r="J205" t="s">
        <v>607</v>
      </c>
      <c r="K205">
        <f t="shared" si="3"/>
        <v>1996</v>
      </c>
    </row>
    <row r="206" spans="1:11">
      <c r="A206" s="4" t="s">
        <v>608</v>
      </c>
      <c r="B206" s="4" t="s">
        <v>609</v>
      </c>
      <c r="C206">
        <v>98540.0948780488</v>
      </c>
      <c r="D206">
        <v>1105300</v>
      </c>
      <c r="E206">
        <v>1105300</v>
      </c>
      <c r="F206">
        <v>2671710</v>
      </c>
      <c r="G206">
        <v>17</v>
      </c>
      <c r="H206">
        <v>157159.411764706</v>
      </c>
      <c r="I206" t="s">
        <v>165</v>
      </c>
      <c r="J206" t="s">
        <v>592</v>
      </c>
      <c r="K206">
        <f t="shared" si="3"/>
        <v>1996</v>
      </c>
    </row>
    <row r="207" spans="1:11">
      <c r="A207" s="4" t="s">
        <v>610</v>
      </c>
      <c r="B207" s="4" t="s">
        <v>611</v>
      </c>
      <c r="C207">
        <v>121513.311565378</v>
      </c>
      <c r="D207" t="s">
        <v>51</v>
      </c>
      <c r="E207">
        <v>201900</v>
      </c>
      <c r="F207">
        <v>4385500</v>
      </c>
      <c r="G207">
        <v>19</v>
      </c>
      <c r="H207">
        <v>230815.789473684</v>
      </c>
      <c r="I207" t="s">
        <v>161</v>
      </c>
      <c r="J207" t="s">
        <v>601</v>
      </c>
      <c r="K207">
        <f t="shared" si="3"/>
        <v>1996</v>
      </c>
    </row>
    <row r="208" spans="1:11">
      <c r="A208" s="4" t="s">
        <v>612</v>
      </c>
      <c r="B208" s="4" t="s">
        <v>613</v>
      </c>
      <c r="C208">
        <v>120475.679386056</v>
      </c>
      <c r="D208">
        <v>684400</v>
      </c>
      <c r="E208">
        <v>1242600</v>
      </c>
      <c r="F208">
        <v>10776100</v>
      </c>
      <c r="G208">
        <v>17</v>
      </c>
      <c r="H208">
        <v>633888.235294118</v>
      </c>
      <c r="I208" t="s">
        <v>73</v>
      </c>
      <c r="J208" t="s">
        <v>614</v>
      </c>
      <c r="K208">
        <f t="shared" si="3"/>
        <v>1996</v>
      </c>
    </row>
    <row r="209" spans="1:11">
      <c r="A209" s="4" t="s">
        <v>615</v>
      </c>
      <c r="B209" s="4" t="s">
        <v>616</v>
      </c>
      <c r="C209">
        <v>229785.566752412</v>
      </c>
      <c r="D209">
        <v>942000</v>
      </c>
      <c r="E209">
        <v>686000</v>
      </c>
      <c r="F209">
        <v>4304900</v>
      </c>
      <c r="G209">
        <v>16</v>
      </c>
      <c r="H209">
        <v>269056.25</v>
      </c>
      <c r="I209" t="s">
        <v>161</v>
      </c>
      <c r="J209" t="s">
        <v>617</v>
      </c>
      <c r="K209">
        <f t="shared" si="3"/>
        <v>1996</v>
      </c>
    </row>
    <row r="210" spans="1:11">
      <c r="A210" s="4" t="s">
        <v>618</v>
      </c>
      <c r="B210" s="4" t="s">
        <v>619</v>
      </c>
      <c r="C210">
        <v>96213.4007179487</v>
      </c>
      <c r="D210">
        <v>23800</v>
      </c>
      <c r="E210">
        <v>276800</v>
      </c>
      <c r="F210">
        <v>1599300</v>
      </c>
      <c r="G210">
        <v>17</v>
      </c>
      <c r="H210">
        <v>94076.4705882353</v>
      </c>
      <c r="I210" t="s">
        <v>40</v>
      </c>
      <c r="J210" t="s">
        <v>620</v>
      </c>
      <c r="K210">
        <f t="shared" si="3"/>
        <v>1996</v>
      </c>
    </row>
    <row r="211" spans="1:11">
      <c r="A211" s="4" t="s">
        <v>621</v>
      </c>
      <c r="B211" s="4" t="s">
        <v>622</v>
      </c>
      <c r="C211">
        <v>208107.815809207</v>
      </c>
      <c r="D211" t="s">
        <v>51</v>
      </c>
      <c r="E211">
        <v>400000</v>
      </c>
      <c r="F211">
        <v>1654000</v>
      </c>
      <c r="G211">
        <v>14</v>
      </c>
      <c r="H211">
        <v>118142.857142857</v>
      </c>
      <c r="I211" t="s">
        <v>468</v>
      </c>
      <c r="J211" t="s">
        <v>620</v>
      </c>
      <c r="K211">
        <f t="shared" si="3"/>
        <v>1996</v>
      </c>
    </row>
    <row r="212" spans="1:11">
      <c r="A212" s="4" t="s">
        <v>623</v>
      </c>
      <c r="B212" s="4" t="s">
        <v>624</v>
      </c>
      <c r="C212">
        <v>72596.7658163543</v>
      </c>
      <c r="D212">
        <v>636100</v>
      </c>
      <c r="E212">
        <v>642000</v>
      </c>
      <c r="F212">
        <v>5670400</v>
      </c>
      <c r="G212">
        <v>16</v>
      </c>
      <c r="H212">
        <v>354400</v>
      </c>
      <c r="I212" t="s">
        <v>21</v>
      </c>
      <c r="J212" t="s">
        <v>625</v>
      </c>
      <c r="K212">
        <f t="shared" si="3"/>
        <v>1996</v>
      </c>
    </row>
    <row r="213" spans="1:11">
      <c r="A213" s="4" t="s">
        <v>626</v>
      </c>
      <c r="B213" s="4" t="s">
        <v>627</v>
      </c>
      <c r="C213">
        <v>103287.028114189</v>
      </c>
      <c r="D213">
        <v>9600000</v>
      </c>
      <c r="E213">
        <v>9600000</v>
      </c>
      <c r="F213">
        <v>30237000</v>
      </c>
      <c r="G213">
        <v>15</v>
      </c>
      <c r="H213">
        <v>2015800</v>
      </c>
      <c r="I213" t="s">
        <v>59</v>
      </c>
      <c r="J213" t="s">
        <v>595</v>
      </c>
      <c r="K213">
        <f t="shared" si="3"/>
        <v>1996</v>
      </c>
    </row>
    <row r="214" spans="1:11">
      <c r="A214" s="4" t="s">
        <v>628</v>
      </c>
      <c r="B214" s="4" t="s">
        <v>629</v>
      </c>
      <c r="C214">
        <v>163103.528673633</v>
      </c>
      <c r="D214">
        <v>260000</v>
      </c>
      <c r="E214" t="s">
        <v>51</v>
      </c>
      <c r="F214">
        <v>7307300</v>
      </c>
      <c r="G214">
        <v>21</v>
      </c>
      <c r="H214">
        <v>347966.666666667</v>
      </c>
      <c r="I214" t="s">
        <v>40</v>
      </c>
      <c r="J214" t="s">
        <v>589</v>
      </c>
      <c r="K214">
        <f t="shared" si="3"/>
        <v>1996</v>
      </c>
    </row>
    <row r="215" spans="1:11">
      <c r="A215" s="4" t="s">
        <v>630</v>
      </c>
      <c r="B215" s="4" t="s">
        <v>631</v>
      </c>
      <c r="C215">
        <v>107543.286156877</v>
      </c>
      <c r="D215" t="s">
        <v>51</v>
      </c>
      <c r="E215">
        <v>153600</v>
      </c>
      <c r="F215">
        <v>888500</v>
      </c>
      <c r="G215">
        <v>14</v>
      </c>
      <c r="H215">
        <v>63464.2857142857</v>
      </c>
      <c r="I215" t="s">
        <v>437</v>
      </c>
      <c r="J215" t="s">
        <v>589</v>
      </c>
      <c r="K215">
        <f t="shared" si="3"/>
        <v>1996</v>
      </c>
    </row>
    <row r="216" spans="1:11">
      <c r="A216" s="4" t="s">
        <v>632</v>
      </c>
      <c r="B216" s="4" t="s">
        <v>633</v>
      </c>
      <c r="C216">
        <v>168342.725690656</v>
      </c>
      <c r="D216">
        <v>17706000</v>
      </c>
      <c r="E216">
        <v>18602300</v>
      </c>
      <c r="F216">
        <v>66198100</v>
      </c>
      <c r="G216">
        <v>16</v>
      </c>
      <c r="H216">
        <v>4137381.25</v>
      </c>
      <c r="I216" t="s">
        <v>17</v>
      </c>
      <c r="J216" t="s">
        <v>589</v>
      </c>
      <c r="K216">
        <f t="shared" si="3"/>
        <v>1996</v>
      </c>
    </row>
    <row r="217" spans="1:11">
      <c r="A217" s="4" t="s">
        <v>634</v>
      </c>
      <c r="B217" s="4" t="s">
        <v>635</v>
      </c>
      <c r="C217">
        <v>155185.911295475</v>
      </c>
      <c r="D217">
        <v>192500</v>
      </c>
      <c r="E217">
        <v>1063100</v>
      </c>
      <c r="F217">
        <v>8542500</v>
      </c>
      <c r="G217">
        <v>17</v>
      </c>
      <c r="H217">
        <v>502500</v>
      </c>
      <c r="I217" t="s">
        <v>165</v>
      </c>
      <c r="J217" t="s">
        <v>636</v>
      </c>
      <c r="K217">
        <f t="shared" si="3"/>
        <v>1996</v>
      </c>
    </row>
    <row r="218" spans="1:11">
      <c r="A218" s="4" t="s">
        <v>637</v>
      </c>
      <c r="B218" s="4" t="s">
        <v>638</v>
      </c>
      <c r="C218">
        <v>107070.6221398</v>
      </c>
      <c r="D218">
        <v>1300000</v>
      </c>
      <c r="E218">
        <v>1350000</v>
      </c>
      <c r="F218">
        <v>7364400</v>
      </c>
      <c r="G218">
        <v>15</v>
      </c>
      <c r="H218">
        <v>490960</v>
      </c>
      <c r="I218" t="s">
        <v>86</v>
      </c>
      <c r="J218" t="s">
        <v>639</v>
      </c>
      <c r="K218">
        <f t="shared" si="3"/>
        <v>1996</v>
      </c>
    </row>
    <row r="219" spans="1:11">
      <c r="A219" s="4" t="s">
        <v>640</v>
      </c>
      <c r="B219" s="4" t="s">
        <v>641</v>
      </c>
      <c r="C219">
        <v>245983.610530363</v>
      </c>
      <c r="D219">
        <v>891000</v>
      </c>
      <c r="E219">
        <v>1443000</v>
      </c>
      <c r="F219">
        <v>17892700</v>
      </c>
      <c r="G219">
        <v>15</v>
      </c>
      <c r="H219">
        <v>1192846.66666667</v>
      </c>
      <c r="I219" t="s">
        <v>21</v>
      </c>
      <c r="J219" t="s">
        <v>642</v>
      </c>
      <c r="K219">
        <f t="shared" si="3"/>
        <v>1996</v>
      </c>
    </row>
    <row r="220" spans="1:11">
      <c r="A220" s="4" t="s">
        <v>643</v>
      </c>
      <c r="B220" s="4" t="s">
        <v>644</v>
      </c>
      <c r="C220">
        <v>175316.716962751</v>
      </c>
      <c r="D220">
        <v>660000</v>
      </c>
      <c r="E220">
        <v>184900</v>
      </c>
      <c r="F220">
        <v>2987800</v>
      </c>
      <c r="G220">
        <v>10</v>
      </c>
      <c r="H220">
        <v>298780</v>
      </c>
      <c r="I220" t="s">
        <v>109</v>
      </c>
      <c r="J220" t="s">
        <v>645</v>
      </c>
      <c r="K220">
        <f t="shared" si="3"/>
        <v>1996</v>
      </c>
    </row>
    <row r="221" spans="1:11">
      <c r="A221" s="4" t="s">
        <v>646</v>
      </c>
      <c r="B221" s="4" t="s">
        <v>647</v>
      </c>
      <c r="C221">
        <v>99154.9381738367</v>
      </c>
      <c r="D221">
        <v>318200</v>
      </c>
      <c r="E221" t="s">
        <v>51</v>
      </c>
      <c r="F221">
        <v>3836100</v>
      </c>
      <c r="G221">
        <v>19</v>
      </c>
      <c r="H221">
        <v>201900</v>
      </c>
      <c r="I221" t="s">
        <v>86</v>
      </c>
      <c r="J221" t="s">
        <v>648</v>
      </c>
      <c r="K221">
        <f t="shared" si="3"/>
        <v>1996</v>
      </c>
    </row>
    <row r="222" spans="1:11">
      <c r="A222" s="4" t="s">
        <v>649</v>
      </c>
      <c r="B222" s="4" t="s">
        <v>650</v>
      </c>
      <c r="C222">
        <v>115791.272466749</v>
      </c>
      <c r="D222" t="s">
        <v>51</v>
      </c>
      <c r="E222">
        <v>517700</v>
      </c>
      <c r="F222">
        <v>3135000</v>
      </c>
      <c r="G222">
        <v>17</v>
      </c>
      <c r="H222">
        <v>184411.764705882</v>
      </c>
      <c r="I222" t="s">
        <v>122</v>
      </c>
      <c r="J222" t="s">
        <v>625</v>
      </c>
      <c r="K222">
        <f t="shared" si="3"/>
        <v>1996</v>
      </c>
    </row>
    <row r="223" spans="1:11">
      <c r="A223" s="4" t="s">
        <v>651</v>
      </c>
      <c r="B223" s="4" t="s">
        <v>652</v>
      </c>
      <c r="C223">
        <v>340675.987995164</v>
      </c>
      <c r="D223" t="s">
        <v>51</v>
      </c>
      <c r="E223">
        <v>1153900</v>
      </c>
      <c r="F223">
        <v>15189800</v>
      </c>
      <c r="G223">
        <v>20</v>
      </c>
      <c r="H223">
        <v>759490</v>
      </c>
      <c r="I223" t="s">
        <v>235</v>
      </c>
      <c r="J223" t="s">
        <v>625</v>
      </c>
      <c r="K223">
        <f t="shared" si="3"/>
        <v>1996</v>
      </c>
    </row>
    <row r="224" spans="1:11">
      <c r="A224" s="4" t="s">
        <v>653</v>
      </c>
      <c r="B224" s="4" t="s">
        <v>654</v>
      </c>
      <c r="C224">
        <v>90414.2337352626</v>
      </c>
      <c r="D224">
        <v>2627100</v>
      </c>
      <c r="E224">
        <v>3739200</v>
      </c>
      <c r="F224">
        <v>17250300</v>
      </c>
      <c r="G224">
        <v>18</v>
      </c>
      <c r="H224">
        <v>958350</v>
      </c>
      <c r="I224" t="s">
        <v>17</v>
      </c>
      <c r="J224" t="s">
        <v>636</v>
      </c>
      <c r="K224">
        <f t="shared" si="3"/>
        <v>1996</v>
      </c>
    </row>
    <row r="225" spans="1:11">
      <c r="A225" s="4" t="s">
        <v>655</v>
      </c>
      <c r="B225" s="4" t="s">
        <v>656</v>
      </c>
      <c r="C225">
        <v>212707.815625</v>
      </c>
      <c r="D225">
        <v>1500000</v>
      </c>
      <c r="E225">
        <v>1275400</v>
      </c>
      <c r="F225">
        <v>5939100</v>
      </c>
      <c r="G225">
        <v>14</v>
      </c>
      <c r="H225">
        <v>424221.428571429</v>
      </c>
      <c r="I225" t="s">
        <v>17</v>
      </c>
      <c r="J225" t="s">
        <v>625</v>
      </c>
      <c r="K225">
        <f t="shared" si="3"/>
        <v>1996</v>
      </c>
    </row>
    <row r="226" spans="1:11">
      <c r="A226" s="4" t="s">
        <v>657</v>
      </c>
      <c r="B226" s="4" t="s">
        <v>658</v>
      </c>
      <c r="C226">
        <v>93341.4632447451</v>
      </c>
      <c r="D226">
        <v>1324000</v>
      </c>
      <c r="E226">
        <v>144800</v>
      </c>
      <c r="F226">
        <v>9736600</v>
      </c>
      <c r="G226">
        <v>15</v>
      </c>
      <c r="H226">
        <v>649106.666666667</v>
      </c>
      <c r="I226" t="s">
        <v>25</v>
      </c>
      <c r="J226" t="s">
        <v>625</v>
      </c>
      <c r="K226">
        <f t="shared" si="3"/>
        <v>1996</v>
      </c>
    </row>
    <row r="227" spans="1:11">
      <c r="A227" s="4" t="s">
        <v>659</v>
      </c>
      <c r="B227" s="4" t="s">
        <v>660</v>
      </c>
      <c r="C227">
        <v>412930.844903846</v>
      </c>
      <c r="D227">
        <v>650000</v>
      </c>
      <c r="E227">
        <v>656500</v>
      </c>
      <c r="F227">
        <v>4306500</v>
      </c>
      <c r="G227">
        <v>15</v>
      </c>
      <c r="H227">
        <v>287100</v>
      </c>
      <c r="I227" t="s">
        <v>73</v>
      </c>
      <c r="J227" t="s">
        <v>661</v>
      </c>
      <c r="K227">
        <f t="shared" si="3"/>
        <v>1996</v>
      </c>
    </row>
    <row r="228" spans="1:11">
      <c r="A228" s="4" t="s">
        <v>662</v>
      </c>
      <c r="B228" s="4" t="s">
        <v>663</v>
      </c>
      <c r="C228">
        <v>331480.365062493</v>
      </c>
      <c r="D228">
        <v>6000000</v>
      </c>
      <c r="E228">
        <v>6000000</v>
      </c>
      <c r="F228">
        <v>27288700</v>
      </c>
      <c r="G228">
        <v>18</v>
      </c>
      <c r="H228">
        <v>1516038.88888889</v>
      </c>
      <c r="I228" t="s">
        <v>17</v>
      </c>
      <c r="J228" t="s">
        <v>642</v>
      </c>
      <c r="K228">
        <f t="shared" si="3"/>
        <v>1996</v>
      </c>
    </row>
    <row r="229" spans="1:11">
      <c r="A229" s="4" t="s">
        <v>664</v>
      </c>
      <c r="B229" s="4" t="s">
        <v>665</v>
      </c>
      <c r="C229">
        <v>86778.8926693427</v>
      </c>
      <c r="D229">
        <v>401600</v>
      </c>
      <c r="E229">
        <v>401600</v>
      </c>
      <c r="F229">
        <v>6298000</v>
      </c>
      <c r="G229">
        <v>19</v>
      </c>
      <c r="H229">
        <v>331473.684210526</v>
      </c>
      <c r="I229" t="s">
        <v>52</v>
      </c>
      <c r="J229" t="s">
        <v>642</v>
      </c>
      <c r="K229">
        <f t="shared" si="3"/>
        <v>1996</v>
      </c>
    </row>
    <row r="230" spans="1:11">
      <c r="A230" s="4" t="s">
        <v>666</v>
      </c>
      <c r="B230" s="4" t="s">
        <v>667</v>
      </c>
      <c r="C230">
        <v>136677.791547826</v>
      </c>
      <c r="D230" t="s">
        <v>51</v>
      </c>
      <c r="E230">
        <v>593200</v>
      </c>
      <c r="F230">
        <v>5351500</v>
      </c>
      <c r="G230">
        <v>18</v>
      </c>
      <c r="H230">
        <v>297305.555555556</v>
      </c>
      <c r="I230" t="s">
        <v>122</v>
      </c>
      <c r="J230" t="s">
        <v>668</v>
      </c>
      <c r="K230">
        <f t="shared" si="3"/>
        <v>1997</v>
      </c>
    </row>
    <row r="231" spans="1:11">
      <c r="A231" s="4" t="s">
        <v>669</v>
      </c>
      <c r="B231" s="4" t="s">
        <v>670</v>
      </c>
      <c r="C231">
        <v>677961.754019472</v>
      </c>
      <c r="D231">
        <v>672000</v>
      </c>
      <c r="E231">
        <v>974300</v>
      </c>
      <c r="F231">
        <v>5857800</v>
      </c>
      <c r="G231">
        <v>19</v>
      </c>
      <c r="H231">
        <v>308305.263157895</v>
      </c>
      <c r="I231" t="s">
        <v>122</v>
      </c>
      <c r="J231" t="s">
        <v>671</v>
      </c>
      <c r="K231">
        <f t="shared" si="3"/>
        <v>1996</v>
      </c>
    </row>
    <row r="232" spans="1:11">
      <c r="A232" s="4" t="s">
        <v>672</v>
      </c>
      <c r="B232" s="4" t="s">
        <v>673</v>
      </c>
      <c r="C232">
        <v>82518.6384227468</v>
      </c>
      <c r="D232" t="s">
        <v>51</v>
      </c>
      <c r="E232">
        <v>360000</v>
      </c>
      <c r="F232">
        <v>1222400</v>
      </c>
      <c r="G232">
        <v>19</v>
      </c>
      <c r="H232">
        <v>64336.8421052632</v>
      </c>
      <c r="I232" t="s">
        <v>161</v>
      </c>
      <c r="J232" t="s">
        <v>158</v>
      </c>
      <c r="K232">
        <f t="shared" si="3"/>
        <v>1996</v>
      </c>
    </row>
    <row r="233" spans="1:11">
      <c r="A233" s="4" t="s">
        <v>674</v>
      </c>
      <c r="B233" s="4" t="s">
        <v>675</v>
      </c>
      <c r="C233">
        <v>78043.2105600358</v>
      </c>
      <c r="D233">
        <v>456000</v>
      </c>
      <c r="E233">
        <v>405000</v>
      </c>
      <c r="F233">
        <v>3053000</v>
      </c>
      <c r="G233">
        <v>20</v>
      </c>
      <c r="H233">
        <v>152650</v>
      </c>
      <c r="I233" t="s">
        <v>63</v>
      </c>
      <c r="J233" t="s">
        <v>676</v>
      </c>
      <c r="K233">
        <f t="shared" si="3"/>
        <v>1997</v>
      </c>
    </row>
    <row r="234" spans="1:11">
      <c r="A234" s="4" t="s">
        <v>677</v>
      </c>
      <c r="B234" s="4" t="s">
        <v>678</v>
      </c>
      <c r="C234">
        <v>164452.292946768</v>
      </c>
      <c r="D234" t="s">
        <v>51</v>
      </c>
      <c r="E234">
        <v>1871600</v>
      </c>
      <c r="F234">
        <v>4686800</v>
      </c>
      <c r="G234">
        <v>14</v>
      </c>
      <c r="H234">
        <v>334771.428571429</v>
      </c>
      <c r="I234" t="s">
        <v>17</v>
      </c>
      <c r="J234" t="s">
        <v>668</v>
      </c>
      <c r="K234">
        <f t="shared" si="3"/>
        <v>1997</v>
      </c>
    </row>
    <row r="235" spans="1:11">
      <c r="A235" s="4" t="s">
        <v>679</v>
      </c>
      <c r="B235" s="4" t="s">
        <v>680</v>
      </c>
      <c r="C235">
        <v>117923.617786642</v>
      </c>
      <c r="D235" t="s">
        <v>51</v>
      </c>
      <c r="E235">
        <v>570420</v>
      </c>
      <c r="F235">
        <v>5203889</v>
      </c>
      <c r="G235">
        <v>24</v>
      </c>
      <c r="H235">
        <v>216828.708333333</v>
      </c>
      <c r="I235" t="s">
        <v>36</v>
      </c>
      <c r="J235" t="s">
        <v>681</v>
      </c>
      <c r="K235">
        <f t="shared" si="3"/>
        <v>1997</v>
      </c>
    </row>
    <row r="236" spans="1:11">
      <c r="A236" s="4" t="s">
        <v>682</v>
      </c>
      <c r="B236" s="4" t="s">
        <v>683</v>
      </c>
      <c r="C236">
        <v>218080.185313029</v>
      </c>
      <c r="D236" t="s">
        <v>51</v>
      </c>
      <c r="E236">
        <v>938600</v>
      </c>
      <c r="F236">
        <v>3450100</v>
      </c>
      <c r="G236">
        <v>15</v>
      </c>
      <c r="H236">
        <v>230006.666666667</v>
      </c>
      <c r="I236" t="s">
        <v>122</v>
      </c>
      <c r="J236" t="s">
        <v>684</v>
      </c>
      <c r="K236">
        <f t="shared" si="3"/>
        <v>1997</v>
      </c>
    </row>
    <row r="237" spans="1:11">
      <c r="A237" s="4" t="s">
        <v>685</v>
      </c>
      <c r="B237" s="4" t="s">
        <v>686</v>
      </c>
      <c r="C237">
        <v>125430.45361525</v>
      </c>
      <c r="D237">
        <v>799000</v>
      </c>
      <c r="E237" t="s">
        <v>51</v>
      </c>
      <c r="F237">
        <v>6115400</v>
      </c>
      <c r="G237">
        <v>17</v>
      </c>
      <c r="H237">
        <v>359729.411764706</v>
      </c>
      <c r="I237" t="s">
        <v>248</v>
      </c>
      <c r="J237" t="s">
        <v>684</v>
      </c>
      <c r="K237">
        <f t="shared" si="3"/>
        <v>1997</v>
      </c>
    </row>
    <row r="238" spans="1:11">
      <c r="A238" s="4" t="s">
        <v>687</v>
      </c>
      <c r="B238" s="4" t="s">
        <v>688</v>
      </c>
      <c r="C238">
        <v>95494.7847997497</v>
      </c>
      <c r="D238">
        <v>463600</v>
      </c>
      <c r="E238">
        <v>690200</v>
      </c>
      <c r="F238">
        <v>5026200</v>
      </c>
      <c r="G238">
        <v>18</v>
      </c>
      <c r="H238">
        <v>279233.333333333</v>
      </c>
      <c r="I238" t="s">
        <v>161</v>
      </c>
      <c r="J238" t="s">
        <v>689</v>
      </c>
      <c r="K238">
        <f t="shared" si="3"/>
        <v>1997</v>
      </c>
    </row>
    <row r="239" spans="1:11">
      <c r="A239" s="4" t="s">
        <v>690</v>
      </c>
      <c r="B239" s="4" t="s">
        <v>691</v>
      </c>
      <c r="C239">
        <v>98570.4755076142</v>
      </c>
      <c r="D239">
        <v>230500</v>
      </c>
      <c r="E239">
        <v>573700</v>
      </c>
      <c r="F239">
        <v>4822700</v>
      </c>
      <c r="G239">
        <v>15</v>
      </c>
      <c r="H239">
        <v>321513.333333333</v>
      </c>
      <c r="I239" t="s">
        <v>25</v>
      </c>
      <c r="J239" t="s">
        <v>166</v>
      </c>
      <c r="K239">
        <f t="shared" si="3"/>
        <v>1997</v>
      </c>
    </row>
    <row r="240" spans="1:11">
      <c r="A240" s="4" t="s">
        <v>692</v>
      </c>
      <c r="B240" s="4" t="s">
        <v>693</v>
      </c>
      <c r="C240">
        <v>356754.592088964</v>
      </c>
      <c r="D240">
        <v>1932400</v>
      </c>
      <c r="E240">
        <v>1940700</v>
      </c>
      <c r="F240">
        <v>22779400</v>
      </c>
      <c r="G240">
        <v>29</v>
      </c>
      <c r="H240">
        <v>785496.551724138</v>
      </c>
      <c r="I240" t="s">
        <v>235</v>
      </c>
      <c r="J240" t="s">
        <v>694</v>
      </c>
      <c r="K240">
        <f t="shared" si="3"/>
        <v>1997</v>
      </c>
    </row>
    <row r="241" spans="1:11">
      <c r="A241" s="4" t="s">
        <v>695</v>
      </c>
      <c r="B241" s="4" t="s">
        <v>696</v>
      </c>
      <c r="C241">
        <v>208332.724697987</v>
      </c>
      <c r="D241">
        <v>1146900</v>
      </c>
      <c r="E241">
        <v>798000</v>
      </c>
      <c r="F241">
        <v>8101500</v>
      </c>
      <c r="G241">
        <v>17</v>
      </c>
      <c r="H241">
        <v>476558.823529412</v>
      </c>
      <c r="I241" t="s">
        <v>364</v>
      </c>
      <c r="J241" t="s">
        <v>697</v>
      </c>
      <c r="K241">
        <f t="shared" si="3"/>
        <v>1997</v>
      </c>
    </row>
    <row r="242" spans="1:11">
      <c r="A242" s="4" t="s">
        <v>698</v>
      </c>
      <c r="B242" s="4" t="s">
        <v>699</v>
      </c>
      <c r="C242">
        <v>111321.432146295</v>
      </c>
      <c r="D242" t="s">
        <v>51</v>
      </c>
      <c r="E242">
        <v>1293300</v>
      </c>
      <c r="F242">
        <v>8254200</v>
      </c>
      <c r="G242">
        <v>14</v>
      </c>
      <c r="H242">
        <v>589585.714285714</v>
      </c>
      <c r="I242" t="s">
        <v>165</v>
      </c>
      <c r="J242" t="s">
        <v>700</v>
      </c>
      <c r="K242">
        <f t="shared" si="3"/>
        <v>1997</v>
      </c>
    </row>
    <row r="243" spans="1:11">
      <c r="A243" s="4" t="s">
        <v>701</v>
      </c>
      <c r="B243" s="4" t="s">
        <v>702</v>
      </c>
      <c r="C243">
        <v>190055.424805755</v>
      </c>
      <c r="D243">
        <v>2520000</v>
      </c>
      <c r="E243">
        <v>1390000</v>
      </c>
      <c r="F243">
        <v>15003800</v>
      </c>
      <c r="G243">
        <v>13</v>
      </c>
      <c r="H243">
        <v>1154138.46153846</v>
      </c>
      <c r="I243" t="s">
        <v>25</v>
      </c>
      <c r="J243" t="s">
        <v>562</v>
      </c>
      <c r="K243">
        <f t="shared" si="3"/>
        <v>1997</v>
      </c>
    </row>
    <row r="244" spans="1:11">
      <c r="A244" s="4" t="s">
        <v>703</v>
      </c>
      <c r="B244" s="4" t="s">
        <v>704</v>
      </c>
      <c r="C244">
        <v>99959.5142857143</v>
      </c>
      <c r="D244">
        <v>310600</v>
      </c>
      <c r="E244">
        <v>310600</v>
      </c>
      <c r="F244">
        <v>952400</v>
      </c>
      <c r="G244">
        <v>16</v>
      </c>
      <c r="H244">
        <v>59525</v>
      </c>
      <c r="I244" t="s">
        <v>17</v>
      </c>
      <c r="J244" t="s">
        <v>705</v>
      </c>
      <c r="K244">
        <f t="shared" si="3"/>
        <v>1997</v>
      </c>
    </row>
    <row r="245" spans="1:11">
      <c r="A245" s="4" t="s">
        <v>706</v>
      </c>
      <c r="B245" s="4" t="s">
        <v>707</v>
      </c>
      <c r="C245">
        <v>125586.676976209</v>
      </c>
      <c r="D245" t="s">
        <v>51</v>
      </c>
      <c r="E245">
        <v>385800</v>
      </c>
      <c r="F245">
        <v>3153200</v>
      </c>
      <c r="G245">
        <v>18</v>
      </c>
      <c r="H245">
        <v>175177.777777778</v>
      </c>
      <c r="I245" t="s">
        <v>25</v>
      </c>
      <c r="J245" t="s">
        <v>694</v>
      </c>
      <c r="K245">
        <f t="shared" si="3"/>
        <v>1997</v>
      </c>
    </row>
    <row r="246" spans="1:11">
      <c r="A246" s="4" t="s">
        <v>708</v>
      </c>
      <c r="B246" s="4" t="s">
        <v>709</v>
      </c>
      <c r="C246">
        <v>240829.8001566</v>
      </c>
      <c r="D246" t="s">
        <v>51</v>
      </c>
      <c r="E246">
        <v>262200</v>
      </c>
      <c r="F246">
        <v>2248400</v>
      </c>
      <c r="G246">
        <v>15</v>
      </c>
      <c r="H246">
        <v>149893.333333333</v>
      </c>
      <c r="I246" t="s">
        <v>86</v>
      </c>
      <c r="J246" t="s">
        <v>710</v>
      </c>
      <c r="K246">
        <f t="shared" si="3"/>
        <v>1997</v>
      </c>
    </row>
    <row r="247" spans="1:11">
      <c r="A247" s="4" t="s">
        <v>711</v>
      </c>
      <c r="B247" s="4" t="s">
        <v>712</v>
      </c>
      <c r="C247">
        <v>165516.220510655</v>
      </c>
      <c r="D247">
        <v>342400</v>
      </c>
      <c r="E247">
        <v>342400</v>
      </c>
      <c r="F247">
        <v>3132200</v>
      </c>
      <c r="G247">
        <v>11</v>
      </c>
      <c r="H247">
        <v>284745.454545455</v>
      </c>
      <c r="I247" t="s">
        <v>364</v>
      </c>
      <c r="J247" t="s">
        <v>713</v>
      </c>
      <c r="K247">
        <f t="shared" si="3"/>
        <v>1997</v>
      </c>
    </row>
    <row r="248" spans="1:11">
      <c r="A248" s="4" t="s">
        <v>714</v>
      </c>
      <c r="B248" s="4" t="s">
        <v>715</v>
      </c>
      <c r="C248">
        <v>105899.937179319</v>
      </c>
      <c r="D248" t="s">
        <v>51</v>
      </c>
      <c r="E248">
        <v>649800</v>
      </c>
      <c r="F248">
        <v>7502000</v>
      </c>
      <c r="G248">
        <v>21</v>
      </c>
      <c r="H248">
        <v>357238.095238095</v>
      </c>
      <c r="I248" t="s">
        <v>161</v>
      </c>
      <c r="J248" t="s">
        <v>716</v>
      </c>
      <c r="K248">
        <f t="shared" si="3"/>
        <v>1997</v>
      </c>
    </row>
    <row r="249" spans="1:11">
      <c r="A249" s="4" t="s">
        <v>717</v>
      </c>
      <c r="B249" s="4" t="s">
        <v>718</v>
      </c>
      <c r="C249">
        <v>131212.64406918</v>
      </c>
      <c r="D249">
        <v>627900</v>
      </c>
      <c r="E249">
        <v>627900</v>
      </c>
      <c r="F249">
        <v>6288700</v>
      </c>
      <c r="G249">
        <v>12</v>
      </c>
      <c r="H249">
        <v>524058.333333333</v>
      </c>
      <c r="I249" t="s">
        <v>63</v>
      </c>
      <c r="J249" t="s">
        <v>705</v>
      </c>
      <c r="K249">
        <f t="shared" si="3"/>
        <v>1997</v>
      </c>
    </row>
    <row r="250" spans="1:11">
      <c r="A250" s="4" t="s">
        <v>719</v>
      </c>
      <c r="B250" s="4" t="s">
        <v>720</v>
      </c>
      <c r="C250">
        <v>104220.73173913</v>
      </c>
      <c r="D250">
        <v>248100</v>
      </c>
      <c r="E250" t="s">
        <v>51</v>
      </c>
      <c r="F250">
        <v>5895400</v>
      </c>
      <c r="G250">
        <v>20</v>
      </c>
      <c r="H250">
        <v>294770</v>
      </c>
      <c r="I250" t="s">
        <v>73</v>
      </c>
      <c r="J250" t="s">
        <v>721</v>
      </c>
      <c r="K250">
        <f t="shared" si="3"/>
        <v>1997</v>
      </c>
    </row>
    <row r="251" spans="1:11">
      <c r="A251" s="4" t="s">
        <v>722</v>
      </c>
      <c r="B251" s="4" t="s">
        <v>723</v>
      </c>
      <c r="C251">
        <v>77857.0488715278</v>
      </c>
      <c r="D251">
        <v>486100</v>
      </c>
      <c r="E251">
        <v>822400</v>
      </c>
      <c r="F251">
        <v>3420900</v>
      </c>
      <c r="G251">
        <v>16</v>
      </c>
      <c r="H251">
        <v>213806.25</v>
      </c>
      <c r="I251" t="s">
        <v>142</v>
      </c>
      <c r="J251" t="s">
        <v>724</v>
      </c>
      <c r="K251">
        <f t="shared" si="3"/>
        <v>1997</v>
      </c>
    </row>
    <row r="252" spans="1:11">
      <c r="A252" s="4" t="s">
        <v>725</v>
      </c>
      <c r="B252" s="4" t="s">
        <v>726</v>
      </c>
      <c r="C252">
        <v>75013.7000072706</v>
      </c>
      <c r="D252">
        <v>1248800</v>
      </c>
      <c r="E252">
        <v>936500</v>
      </c>
      <c r="F252">
        <v>9518500</v>
      </c>
      <c r="G252">
        <v>15</v>
      </c>
      <c r="H252">
        <v>634566.666666667</v>
      </c>
      <c r="I252" t="s">
        <v>161</v>
      </c>
      <c r="J252" t="s">
        <v>727</v>
      </c>
      <c r="K252">
        <f t="shared" si="3"/>
        <v>1997</v>
      </c>
    </row>
    <row r="253" spans="1:11">
      <c r="A253" s="4" t="s">
        <v>728</v>
      </c>
      <c r="B253" s="4" t="s">
        <v>729</v>
      </c>
      <c r="C253">
        <v>125809.463455132</v>
      </c>
      <c r="D253">
        <v>360000</v>
      </c>
      <c r="E253">
        <v>392600</v>
      </c>
      <c r="F253">
        <v>4540300</v>
      </c>
      <c r="G253">
        <v>17</v>
      </c>
      <c r="H253">
        <v>267076.470588235</v>
      </c>
      <c r="I253" t="s">
        <v>21</v>
      </c>
      <c r="J253" t="s">
        <v>730</v>
      </c>
      <c r="K253">
        <f t="shared" si="3"/>
        <v>1997</v>
      </c>
    </row>
    <row r="254" spans="1:11">
      <c r="A254" s="4" t="s">
        <v>731</v>
      </c>
      <c r="B254" s="4" t="s">
        <v>732</v>
      </c>
      <c r="C254">
        <v>125697.030891187</v>
      </c>
      <c r="D254">
        <v>270300</v>
      </c>
      <c r="E254">
        <v>270300</v>
      </c>
      <c r="F254">
        <v>2376800</v>
      </c>
      <c r="G254">
        <v>14</v>
      </c>
      <c r="H254">
        <v>169771.428571429</v>
      </c>
      <c r="I254" t="s">
        <v>161</v>
      </c>
      <c r="J254" t="s">
        <v>733</v>
      </c>
      <c r="K254">
        <f t="shared" si="3"/>
        <v>1997</v>
      </c>
    </row>
    <row r="255" spans="1:11">
      <c r="A255" s="4" t="s">
        <v>734</v>
      </c>
      <c r="B255" s="4" t="s">
        <v>735</v>
      </c>
      <c r="C255">
        <v>144396.531142934</v>
      </c>
      <c r="D255" t="s">
        <v>51</v>
      </c>
      <c r="E255">
        <v>1080000</v>
      </c>
      <c r="F255">
        <v>3922500</v>
      </c>
      <c r="G255">
        <v>20</v>
      </c>
      <c r="H255">
        <v>196125</v>
      </c>
      <c r="I255" t="s">
        <v>736</v>
      </c>
      <c r="J255" t="s">
        <v>737</v>
      </c>
      <c r="K255">
        <f t="shared" si="3"/>
        <v>1997</v>
      </c>
    </row>
    <row r="256" spans="1:11">
      <c r="A256" s="4" t="s">
        <v>738</v>
      </c>
      <c r="B256" s="4" t="s">
        <v>739</v>
      </c>
      <c r="C256">
        <v>141869.787201803</v>
      </c>
      <c r="D256" t="s">
        <v>51</v>
      </c>
      <c r="E256">
        <v>816100</v>
      </c>
      <c r="F256">
        <v>4437400</v>
      </c>
      <c r="G256">
        <v>18</v>
      </c>
      <c r="H256">
        <v>246522.222222222</v>
      </c>
      <c r="I256" t="s">
        <v>736</v>
      </c>
      <c r="J256" t="s">
        <v>740</v>
      </c>
      <c r="K256">
        <f t="shared" si="3"/>
        <v>1997</v>
      </c>
    </row>
    <row r="257" spans="1:11">
      <c r="A257" s="4" t="s">
        <v>741</v>
      </c>
      <c r="B257" s="4" t="s">
        <v>742</v>
      </c>
      <c r="C257">
        <v>163171.429458955</v>
      </c>
      <c r="D257" t="s">
        <v>51</v>
      </c>
      <c r="E257">
        <v>880000</v>
      </c>
      <c r="F257">
        <v>3963000</v>
      </c>
      <c r="G257">
        <v>14</v>
      </c>
      <c r="H257">
        <v>283071.428571429</v>
      </c>
      <c r="I257" t="s">
        <v>21</v>
      </c>
      <c r="J257" t="s">
        <v>743</v>
      </c>
      <c r="K257">
        <f t="shared" si="3"/>
        <v>1997</v>
      </c>
    </row>
    <row r="258" spans="1:11">
      <c r="A258" s="4" t="s">
        <v>744</v>
      </c>
      <c r="B258" s="4" t="s">
        <v>745</v>
      </c>
      <c r="C258">
        <v>94436.0908981693</v>
      </c>
      <c r="D258" t="s">
        <v>51</v>
      </c>
      <c r="E258">
        <v>1022000</v>
      </c>
      <c r="F258">
        <v>9719500</v>
      </c>
      <c r="G258">
        <v>20</v>
      </c>
      <c r="H258">
        <v>485975</v>
      </c>
      <c r="I258" t="s">
        <v>25</v>
      </c>
      <c r="J258" t="s">
        <v>746</v>
      </c>
      <c r="K258">
        <f t="shared" si="3"/>
        <v>1997</v>
      </c>
    </row>
    <row r="259" spans="1:11">
      <c r="A259" s="4" t="s">
        <v>747</v>
      </c>
      <c r="B259" s="4" t="s">
        <v>748</v>
      </c>
      <c r="C259">
        <v>421919.2216759</v>
      </c>
      <c r="D259">
        <v>1246000</v>
      </c>
      <c r="E259">
        <v>2306000</v>
      </c>
      <c r="F259">
        <v>13276000</v>
      </c>
      <c r="G259">
        <v>15</v>
      </c>
      <c r="H259">
        <v>885066.666666667</v>
      </c>
      <c r="I259" t="s">
        <v>235</v>
      </c>
      <c r="J259" t="s">
        <v>733</v>
      </c>
      <c r="K259">
        <f t="shared" ref="K259:K322" si="4">YEAR(J259)</f>
        <v>1997</v>
      </c>
    </row>
    <row r="260" spans="1:11">
      <c r="A260" s="4" t="s">
        <v>749</v>
      </c>
      <c r="B260" s="4" t="s">
        <v>750</v>
      </c>
      <c r="C260">
        <v>121701.59395664</v>
      </c>
      <c r="D260">
        <v>472400</v>
      </c>
      <c r="E260">
        <v>40800</v>
      </c>
      <c r="F260">
        <v>3840500</v>
      </c>
      <c r="G260">
        <v>15</v>
      </c>
      <c r="H260">
        <v>256033.333333333</v>
      </c>
      <c r="I260" t="s">
        <v>142</v>
      </c>
      <c r="J260" t="s">
        <v>743</v>
      </c>
      <c r="K260">
        <f t="shared" si="4"/>
        <v>1997</v>
      </c>
    </row>
    <row r="261" spans="1:11">
      <c r="A261" s="4" t="s">
        <v>751</v>
      </c>
      <c r="B261" s="4" t="s">
        <v>752</v>
      </c>
      <c r="C261">
        <v>130134.700371257</v>
      </c>
      <c r="D261">
        <v>477800</v>
      </c>
      <c r="E261">
        <v>477800</v>
      </c>
      <c r="F261">
        <v>6123900</v>
      </c>
      <c r="G261">
        <v>16</v>
      </c>
      <c r="H261">
        <v>382743.75</v>
      </c>
      <c r="I261" t="s">
        <v>32</v>
      </c>
      <c r="J261" t="s">
        <v>753</v>
      </c>
      <c r="K261">
        <f t="shared" si="4"/>
        <v>1997</v>
      </c>
    </row>
    <row r="262" spans="1:11">
      <c r="A262" s="4" t="s">
        <v>754</v>
      </c>
      <c r="B262" s="4" t="s">
        <v>755</v>
      </c>
      <c r="C262">
        <v>104869.368098859</v>
      </c>
      <c r="D262">
        <v>1396000</v>
      </c>
      <c r="E262">
        <v>628600</v>
      </c>
      <c r="F262">
        <v>9025500</v>
      </c>
      <c r="G262">
        <v>15</v>
      </c>
      <c r="H262">
        <v>601700</v>
      </c>
      <c r="I262" t="s">
        <v>468</v>
      </c>
      <c r="J262" t="s">
        <v>249</v>
      </c>
      <c r="K262">
        <f t="shared" si="4"/>
        <v>1997</v>
      </c>
    </row>
    <row r="263" spans="1:11">
      <c r="A263" s="4" t="s">
        <v>756</v>
      </c>
      <c r="B263" s="4" t="s">
        <v>757</v>
      </c>
      <c r="C263">
        <v>149073.544102526</v>
      </c>
      <c r="D263" t="s">
        <v>51</v>
      </c>
      <c r="E263">
        <v>1133900</v>
      </c>
      <c r="F263">
        <v>6112400</v>
      </c>
      <c r="G263">
        <v>17</v>
      </c>
      <c r="H263">
        <v>359552.941176471</v>
      </c>
      <c r="I263" t="s">
        <v>736</v>
      </c>
      <c r="J263" t="s">
        <v>753</v>
      </c>
      <c r="K263">
        <f t="shared" si="4"/>
        <v>1997</v>
      </c>
    </row>
    <row r="264" spans="1:11">
      <c r="A264" s="4" t="s">
        <v>758</v>
      </c>
      <c r="B264" s="4" t="s">
        <v>759</v>
      </c>
      <c r="C264">
        <v>220135.567890724</v>
      </c>
      <c r="D264">
        <v>3222700</v>
      </c>
      <c r="E264">
        <v>3222700</v>
      </c>
      <c r="F264">
        <v>7680400</v>
      </c>
      <c r="G264">
        <v>12</v>
      </c>
      <c r="H264">
        <v>640033.333333333</v>
      </c>
      <c r="I264" t="s">
        <v>17</v>
      </c>
      <c r="J264" t="s">
        <v>760</v>
      </c>
      <c r="K264">
        <f t="shared" si="4"/>
        <v>1997</v>
      </c>
    </row>
    <row r="265" spans="1:11">
      <c r="A265" s="4" t="s">
        <v>761</v>
      </c>
      <c r="B265" s="4" t="s">
        <v>762</v>
      </c>
      <c r="C265">
        <v>97702.6114423272</v>
      </c>
      <c r="D265" t="s">
        <v>51</v>
      </c>
      <c r="E265">
        <v>589000</v>
      </c>
      <c r="F265">
        <v>6105000</v>
      </c>
      <c r="G265">
        <v>20</v>
      </c>
      <c r="H265">
        <v>305250</v>
      </c>
      <c r="I265" t="s">
        <v>122</v>
      </c>
      <c r="J265" t="s">
        <v>763</v>
      </c>
      <c r="K265">
        <f t="shared" si="4"/>
        <v>1997</v>
      </c>
    </row>
    <row r="266" spans="1:11">
      <c r="A266" s="4" t="s">
        <v>764</v>
      </c>
      <c r="B266" s="4" t="s">
        <v>765</v>
      </c>
      <c r="C266" t="s">
        <v>51</v>
      </c>
      <c r="D266" t="s">
        <v>51</v>
      </c>
      <c r="E266">
        <v>1124500</v>
      </c>
      <c r="F266">
        <v>5218100</v>
      </c>
      <c r="G266">
        <v>16</v>
      </c>
      <c r="H266">
        <v>326131.25</v>
      </c>
      <c r="I266" t="s">
        <v>25</v>
      </c>
      <c r="J266" t="s">
        <v>766</v>
      </c>
      <c r="K266">
        <f t="shared" si="4"/>
        <v>1997</v>
      </c>
    </row>
    <row r="267" spans="1:11">
      <c r="A267" s="4" t="s">
        <v>767</v>
      </c>
      <c r="B267" s="4" t="s">
        <v>768</v>
      </c>
      <c r="C267">
        <v>50405.6515143527</v>
      </c>
      <c r="D267">
        <v>356000</v>
      </c>
      <c r="E267">
        <v>310000</v>
      </c>
      <c r="F267">
        <v>2727200</v>
      </c>
      <c r="G267">
        <v>18</v>
      </c>
      <c r="H267">
        <v>151511.111111111</v>
      </c>
      <c r="I267" t="s">
        <v>309</v>
      </c>
      <c r="J267" t="s">
        <v>769</v>
      </c>
      <c r="K267">
        <f t="shared" si="4"/>
        <v>1997</v>
      </c>
    </row>
    <row r="268" spans="1:11">
      <c r="A268" s="4" t="s">
        <v>770</v>
      </c>
      <c r="B268" s="4" t="s">
        <v>771</v>
      </c>
      <c r="C268">
        <v>107149.098763198</v>
      </c>
      <c r="D268" t="s">
        <v>51</v>
      </c>
      <c r="E268">
        <v>580000</v>
      </c>
      <c r="F268">
        <v>3860000</v>
      </c>
      <c r="G268">
        <v>14</v>
      </c>
      <c r="H268">
        <v>275714.285714286</v>
      </c>
      <c r="I268" t="s">
        <v>25</v>
      </c>
      <c r="J268" t="s">
        <v>772</v>
      </c>
      <c r="K268">
        <f t="shared" si="4"/>
        <v>1997</v>
      </c>
    </row>
    <row r="269" spans="1:11">
      <c r="A269" s="4" t="s">
        <v>773</v>
      </c>
      <c r="B269" s="4" t="s">
        <v>774</v>
      </c>
      <c r="C269">
        <v>63610.1466000579</v>
      </c>
      <c r="D269" t="s">
        <v>51</v>
      </c>
      <c r="E269" t="s">
        <v>51</v>
      </c>
      <c r="F269">
        <v>3682600</v>
      </c>
      <c r="G269">
        <v>14</v>
      </c>
      <c r="H269">
        <v>263042.857142857</v>
      </c>
      <c r="I269" t="s">
        <v>437</v>
      </c>
      <c r="J269" t="s">
        <v>775</v>
      </c>
      <c r="K269">
        <f t="shared" si="4"/>
        <v>1997</v>
      </c>
    </row>
    <row r="270" spans="1:11">
      <c r="A270" s="4" t="s">
        <v>776</v>
      </c>
      <c r="B270" s="4" t="s">
        <v>777</v>
      </c>
      <c r="C270">
        <v>134510.978584525</v>
      </c>
      <c r="D270">
        <v>4011000</v>
      </c>
      <c r="E270">
        <v>5457400</v>
      </c>
      <c r="F270">
        <v>66485500</v>
      </c>
      <c r="G270">
        <v>33</v>
      </c>
      <c r="H270">
        <v>2014712.12121212</v>
      </c>
      <c r="I270" t="s">
        <v>73</v>
      </c>
      <c r="J270" t="s">
        <v>778</v>
      </c>
      <c r="K270">
        <f t="shared" si="4"/>
        <v>2001</v>
      </c>
    </row>
    <row r="271" spans="1:11">
      <c r="A271" s="4" t="s">
        <v>779</v>
      </c>
      <c r="B271" s="4" t="s">
        <v>780</v>
      </c>
      <c r="C271">
        <v>62503.0531213493</v>
      </c>
      <c r="D271">
        <v>1475900</v>
      </c>
      <c r="E271">
        <v>2407600</v>
      </c>
      <c r="F271">
        <v>23527100</v>
      </c>
      <c r="G271">
        <v>35</v>
      </c>
      <c r="H271">
        <v>672202.857142857</v>
      </c>
      <c r="I271" t="s">
        <v>556</v>
      </c>
      <c r="J271" t="s">
        <v>781</v>
      </c>
      <c r="K271">
        <f t="shared" si="4"/>
        <v>2000</v>
      </c>
    </row>
    <row r="272" spans="1:11">
      <c r="A272" s="4" t="s">
        <v>782</v>
      </c>
      <c r="B272" s="4" t="s">
        <v>783</v>
      </c>
      <c r="C272">
        <v>118592.821470128</v>
      </c>
      <c r="D272" t="s">
        <v>51</v>
      </c>
      <c r="E272">
        <v>88500</v>
      </c>
      <c r="F272">
        <v>11659000</v>
      </c>
      <c r="G272">
        <v>19</v>
      </c>
      <c r="H272">
        <v>613631.578947368</v>
      </c>
      <c r="I272" t="s">
        <v>73</v>
      </c>
      <c r="J272" t="s">
        <v>784</v>
      </c>
      <c r="K272">
        <f t="shared" si="4"/>
        <v>1997</v>
      </c>
    </row>
    <row r="273" spans="1:11">
      <c r="A273" s="4" t="s">
        <v>785</v>
      </c>
      <c r="B273" s="4" t="s">
        <v>786</v>
      </c>
      <c r="C273">
        <v>267321.819988412</v>
      </c>
      <c r="D273">
        <v>1610200</v>
      </c>
      <c r="E273">
        <v>1466100</v>
      </c>
      <c r="F273">
        <v>15325300</v>
      </c>
      <c r="G273">
        <v>28</v>
      </c>
      <c r="H273">
        <v>547332.142857143</v>
      </c>
      <c r="I273" t="s">
        <v>235</v>
      </c>
      <c r="J273" t="s">
        <v>787</v>
      </c>
      <c r="K273">
        <f t="shared" si="4"/>
        <v>1997</v>
      </c>
    </row>
    <row r="274" spans="1:11">
      <c r="A274" s="4" t="s">
        <v>788</v>
      </c>
      <c r="B274" s="4" t="s">
        <v>789</v>
      </c>
      <c r="C274">
        <v>82623.6141766573</v>
      </c>
      <c r="D274">
        <v>708000</v>
      </c>
      <c r="E274">
        <v>708000</v>
      </c>
      <c r="F274">
        <v>14399200</v>
      </c>
      <c r="G274">
        <v>22</v>
      </c>
      <c r="H274">
        <v>654509.090909091</v>
      </c>
      <c r="I274" t="s">
        <v>468</v>
      </c>
      <c r="J274" t="s">
        <v>790</v>
      </c>
      <c r="K274">
        <f t="shared" si="4"/>
        <v>1997</v>
      </c>
    </row>
    <row r="275" spans="1:11">
      <c r="A275" s="4" t="s">
        <v>791</v>
      </c>
      <c r="B275" s="4" t="s">
        <v>792</v>
      </c>
      <c r="C275">
        <v>118523.175534143</v>
      </c>
      <c r="D275" t="s">
        <v>51</v>
      </c>
      <c r="E275">
        <v>349100</v>
      </c>
      <c r="F275">
        <v>4513000</v>
      </c>
      <c r="G275">
        <v>20</v>
      </c>
      <c r="H275">
        <v>225650</v>
      </c>
      <c r="I275" t="s">
        <v>161</v>
      </c>
      <c r="J275" t="s">
        <v>793</v>
      </c>
      <c r="K275">
        <f t="shared" si="4"/>
        <v>1997</v>
      </c>
    </row>
    <row r="276" spans="1:11">
      <c r="A276" s="4" t="s">
        <v>794</v>
      </c>
      <c r="B276" s="4" t="s">
        <v>795</v>
      </c>
      <c r="C276">
        <v>293430.845254752</v>
      </c>
      <c r="D276">
        <v>1290000</v>
      </c>
      <c r="E276">
        <v>1290000</v>
      </c>
      <c r="F276">
        <v>14330000</v>
      </c>
      <c r="G276">
        <v>14</v>
      </c>
      <c r="H276">
        <v>1023571.42857143</v>
      </c>
      <c r="I276" t="s">
        <v>17</v>
      </c>
      <c r="J276" t="s">
        <v>796</v>
      </c>
      <c r="K276">
        <f t="shared" si="4"/>
        <v>1997</v>
      </c>
    </row>
    <row r="277" spans="1:11">
      <c r="A277" s="4" t="s">
        <v>797</v>
      </c>
      <c r="B277" s="4" t="s">
        <v>798</v>
      </c>
      <c r="C277">
        <v>148129.91114553</v>
      </c>
      <c r="D277" t="s">
        <v>51</v>
      </c>
      <c r="E277">
        <v>967300</v>
      </c>
      <c r="F277">
        <v>7006100</v>
      </c>
      <c r="G277">
        <v>17</v>
      </c>
      <c r="H277">
        <v>412123.529411765</v>
      </c>
      <c r="I277" t="s">
        <v>73</v>
      </c>
      <c r="J277" t="s">
        <v>799</v>
      </c>
      <c r="K277">
        <f t="shared" si="4"/>
        <v>1997</v>
      </c>
    </row>
    <row r="278" spans="1:11">
      <c r="A278" s="4" t="s">
        <v>800</v>
      </c>
      <c r="B278" s="4" t="s">
        <v>801</v>
      </c>
      <c r="C278">
        <v>113004.819256272</v>
      </c>
      <c r="D278">
        <v>500200</v>
      </c>
      <c r="E278">
        <v>530000</v>
      </c>
      <c r="F278">
        <v>3901200</v>
      </c>
      <c r="G278">
        <v>12</v>
      </c>
      <c r="H278">
        <v>325100</v>
      </c>
      <c r="I278" t="s">
        <v>142</v>
      </c>
      <c r="J278" t="s">
        <v>183</v>
      </c>
      <c r="K278">
        <f t="shared" si="4"/>
        <v>1997</v>
      </c>
    </row>
    <row r="279" spans="1:11">
      <c r="A279" s="4" t="s">
        <v>802</v>
      </c>
      <c r="B279" s="4" t="s">
        <v>803</v>
      </c>
      <c r="C279">
        <v>408012.760839612</v>
      </c>
      <c r="D279" t="s">
        <v>51</v>
      </c>
      <c r="E279">
        <v>297000</v>
      </c>
      <c r="F279">
        <v>15054100</v>
      </c>
      <c r="G279">
        <v>17</v>
      </c>
      <c r="H279">
        <v>885535.294117647</v>
      </c>
      <c r="I279" t="s">
        <v>17</v>
      </c>
      <c r="J279" t="s">
        <v>804</v>
      </c>
      <c r="K279">
        <f t="shared" si="4"/>
        <v>1997</v>
      </c>
    </row>
    <row r="280" spans="1:11">
      <c r="A280" s="4" t="s">
        <v>805</v>
      </c>
      <c r="B280" s="4" t="s">
        <v>806</v>
      </c>
      <c r="C280">
        <v>147132.993463941</v>
      </c>
      <c r="D280">
        <v>185600</v>
      </c>
      <c r="E280">
        <v>185800</v>
      </c>
      <c r="F280">
        <v>1492000</v>
      </c>
      <c r="G280">
        <v>16</v>
      </c>
      <c r="H280">
        <v>93250</v>
      </c>
      <c r="I280" t="s">
        <v>161</v>
      </c>
      <c r="J280" t="s">
        <v>807</v>
      </c>
      <c r="K280">
        <f t="shared" si="4"/>
        <v>1997</v>
      </c>
    </row>
    <row r="281" spans="1:11">
      <c r="A281" s="4" t="s">
        <v>808</v>
      </c>
      <c r="B281" s="4" t="s">
        <v>809</v>
      </c>
      <c r="C281">
        <v>163667.874284054</v>
      </c>
      <c r="D281" t="s">
        <v>51</v>
      </c>
      <c r="E281">
        <v>636700</v>
      </c>
      <c r="F281">
        <v>7184200</v>
      </c>
      <c r="G281">
        <v>15</v>
      </c>
      <c r="H281">
        <v>478946.666666667</v>
      </c>
      <c r="I281" t="s">
        <v>364</v>
      </c>
      <c r="J281" t="s">
        <v>180</v>
      </c>
      <c r="K281">
        <f t="shared" si="4"/>
        <v>1997</v>
      </c>
    </row>
    <row r="282" spans="1:11">
      <c r="A282" s="4" t="s">
        <v>810</v>
      </c>
      <c r="B282" s="4" t="s">
        <v>811</v>
      </c>
      <c r="C282">
        <v>97878.7898889082</v>
      </c>
      <c r="D282">
        <v>1050000</v>
      </c>
      <c r="E282">
        <v>1050000</v>
      </c>
      <c r="F282">
        <v>4161000</v>
      </c>
      <c r="G282">
        <v>17</v>
      </c>
      <c r="H282">
        <v>244764.705882353</v>
      </c>
      <c r="I282" t="s">
        <v>21</v>
      </c>
      <c r="J282" t="s">
        <v>766</v>
      </c>
      <c r="K282">
        <f t="shared" si="4"/>
        <v>1997</v>
      </c>
    </row>
    <row r="283" spans="1:11">
      <c r="A283" s="4" t="s">
        <v>812</v>
      </c>
      <c r="B283" s="4" t="s">
        <v>813</v>
      </c>
      <c r="C283">
        <v>362667.521125049</v>
      </c>
      <c r="D283" t="s">
        <v>51</v>
      </c>
      <c r="E283">
        <v>1277500</v>
      </c>
      <c r="F283">
        <v>23212600</v>
      </c>
      <c r="G283">
        <v>27</v>
      </c>
      <c r="H283">
        <v>859725.925925926</v>
      </c>
      <c r="I283" t="s">
        <v>235</v>
      </c>
      <c r="J283" t="s">
        <v>814</v>
      </c>
      <c r="K283">
        <f t="shared" si="4"/>
        <v>1997</v>
      </c>
    </row>
    <row r="284" spans="1:11">
      <c r="A284" s="4" t="s">
        <v>815</v>
      </c>
      <c r="B284" s="4" t="s">
        <v>816</v>
      </c>
      <c r="C284">
        <v>104832.686920797</v>
      </c>
      <c r="D284">
        <v>560900</v>
      </c>
      <c r="E284">
        <v>560900</v>
      </c>
      <c r="F284">
        <v>5875800</v>
      </c>
      <c r="G284">
        <v>19</v>
      </c>
      <c r="H284">
        <v>309252.631578947</v>
      </c>
      <c r="I284" t="s">
        <v>165</v>
      </c>
      <c r="J284" t="s">
        <v>180</v>
      </c>
      <c r="K284">
        <f t="shared" si="4"/>
        <v>1997</v>
      </c>
    </row>
    <row r="285" spans="1:11">
      <c r="A285" s="4" t="s">
        <v>817</v>
      </c>
      <c r="B285" s="4" t="s">
        <v>818</v>
      </c>
      <c r="C285">
        <v>145763.57056338</v>
      </c>
      <c r="D285">
        <v>247500</v>
      </c>
      <c r="E285">
        <v>280300</v>
      </c>
      <c r="F285">
        <v>2124400</v>
      </c>
      <c r="G285">
        <v>13</v>
      </c>
      <c r="H285">
        <v>163415.384615385</v>
      </c>
      <c r="I285" t="s">
        <v>468</v>
      </c>
      <c r="J285" t="s">
        <v>819</v>
      </c>
      <c r="K285">
        <f t="shared" si="4"/>
        <v>1997</v>
      </c>
    </row>
    <row r="286" spans="1:11">
      <c r="A286" s="4" t="s">
        <v>820</v>
      </c>
      <c r="B286" s="4" t="s">
        <v>821</v>
      </c>
      <c r="C286">
        <v>103987.001386935</v>
      </c>
      <c r="D286" t="s">
        <v>51</v>
      </c>
      <c r="E286">
        <v>429400</v>
      </c>
      <c r="F286">
        <v>3408800</v>
      </c>
      <c r="G286">
        <v>19</v>
      </c>
      <c r="H286">
        <v>179410.526315789</v>
      </c>
      <c r="I286" t="s">
        <v>63</v>
      </c>
      <c r="J286" t="s">
        <v>180</v>
      </c>
      <c r="K286">
        <f t="shared" si="4"/>
        <v>1997</v>
      </c>
    </row>
    <row r="287" spans="1:11">
      <c r="A287" s="4" t="s">
        <v>822</v>
      </c>
      <c r="B287" s="4" t="s">
        <v>823</v>
      </c>
      <c r="C287">
        <v>97074.5237580994</v>
      </c>
      <c r="D287" t="s">
        <v>51</v>
      </c>
      <c r="E287">
        <v>252100</v>
      </c>
      <c r="F287">
        <v>2039500</v>
      </c>
      <c r="G287">
        <v>16</v>
      </c>
      <c r="H287">
        <v>127468.75</v>
      </c>
      <c r="I287" t="s">
        <v>195</v>
      </c>
      <c r="J287" t="s">
        <v>824</v>
      </c>
      <c r="K287">
        <f t="shared" si="4"/>
        <v>1997</v>
      </c>
    </row>
    <row r="288" spans="1:11">
      <c r="A288" s="4" t="s">
        <v>825</v>
      </c>
      <c r="B288" s="4" t="s">
        <v>826</v>
      </c>
      <c r="C288">
        <v>110695.092828378</v>
      </c>
      <c r="D288">
        <v>1258000</v>
      </c>
      <c r="E288">
        <v>1002000</v>
      </c>
      <c r="F288">
        <v>11044000</v>
      </c>
      <c r="G288">
        <v>18</v>
      </c>
      <c r="H288">
        <v>613555.555555556</v>
      </c>
      <c r="I288" t="s">
        <v>21</v>
      </c>
      <c r="J288" t="s">
        <v>827</v>
      </c>
      <c r="K288">
        <f t="shared" si="4"/>
        <v>1997</v>
      </c>
    </row>
    <row r="289" spans="1:11">
      <c r="A289" s="4" t="s">
        <v>828</v>
      </c>
      <c r="B289" s="4" t="s">
        <v>829</v>
      </c>
      <c r="C289">
        <v>99438.2889813375</v>
      </c>
      <c r="D289" t="s">
        <v>51</v>
      </c>
      <c r="E289">
        <v>710600</v>
      </c>
      <c r="F289">
        <v>2454600</v>
      </c>
      <c r="G289">
        <v>16</v>
      </c>
      <c r="H289">
        <v>153412.5</v>
      </c>
      <c r="I289" t="s">
        <v>63</v>
      </c>
      <c r="J289" t="s">
        <v>824</v>
      </c>
      <c r="K289">
        <f t="shared" si="4"/>
        <v>1997</v>
      </c>
    </row>
    <row r="290" spans="1:11">
      <c r="A290" s="4" t="s">
        <v>830</v>
      </c>
      <c r="B290" s="4" t="s">
        <v>831</v>
      </c>
      <c r="C290">
        <v>138784.397937272</v>
      </c>
      <c r="D290" t="s">
        <v>51</v>
      </c>
      <c r="E290" t="s">
        <v>51</v>
      </c>
      <c r="F290">
        <v>8114300</v>
      </c>
      <c r="G290">
        <v>18</v>
      </c>
      <c r="H290">
        <v>450794.444444444</v>
      </c>
      <c r="I290" t="s">
        <v>165</v>
      </c>
      <c r="J290" t="s">
        <v>740</v>
      </c>
      <c r="K290">
        <f t="shared" si="4"/>
        <v>1997</v>
      </c>
    </row>
    <row r="291" spans="1:11">
      <c r="A291" s="4" t="s">
        <v>832</v>
      </c>
      <c r="B291" s="4" t="s">
        <v>833</v>
      </c>
      <c r="C291">
        <v>70907.7744936139</v>
      </c>
      <c r="D291">
        <v>938200</v>
      </c>
      <c r="E291">
        <v>829800</v>
      </c>
      <c r="F291">
        <v>7113600</v>
      </c>
      <c r="G291">
        <v>20</v>
      </c>
      <c r="H291">
        <v>355680</v>
      </c>
      <c r="I291" t="s">
        <v>32</v>
      </c>
      <c r="J291" t="s">
        <v>834</v>
      </c>
      <c r="K291">
        <f t="shared" si="4"/>
        <v>1997</v>
      </c>
    </row>
    <row r="292" spans="1:11">
      <c r="A292" s="4" t="s">
        <v>835</v>
      </c>
      <c r="B292" s="4" t="s">
        <v>836</v>
      </c>
      <c r="C292">
        <v>1325494.55613861</v>
      </c>
      <c r="D292">
        <v>1701100</v>
      </c>
      <c r="E292" t="s">
        <v>51</v>
      </c>
      <c r="F292">
        <v>9424900</v>
      </c>
      <c r="G292">
        <v>16</v>
      </c>
      <c r="H292">
        <v>589056.25</v>
      </c>
      <c r="I292" t="s">
        <v>63</v>
      </c>
      <c r="J292" t="s">
        <v>824</v>
      </c>
      <c r="K292">
        <f t="shared" si="4"/>
        <v>1997</v>
      </c>
    </row>
    <row r="293" spans="1:11">
      <c r="A293" s="4" t="s">
        <v>837</v>
      </c>
      <c r="B293" s="4" t="s">
        <v>838</v>
      </c>
      <c r="C293">
        <v>107806.138359731</v>
      </c>
      <c r="D293" t="s">
        <v>51</v>
      </c>
      <c r="E293">
        <v>109400</v>
      </c>
      <c r="F293">
        <v>1975900</v>
      </c>
      <c r="G293">
        <v>17</v>
      </c>
      <c r="H293">
        <v>116229.411764706</v>
      </c>
      <c r="I293" t="s">
        <v>736</v>
      </c>
      <c r="J293" t="s">
        <v>839</v>
      </c>
      <c r="K293">
        <f t="shared" si="4"/>
        <v>1998</v>
      </c>
    </row>
    <row r="294" spans="1:11">
      <c r="A294" s="4" t="s">
        <v>840</v>
      </c>
      <c r="B294" s="4" t="s">
        <v>841</v>
      </c>
      <c r="C294">
        <v>133728.947739505</v>
      </c>
      <c r="D294" t="s">
        <v>51</v>
      </c>
      <c r="E294" t="s">
        <v>51</v>
      </c>
      <c r="F294">
        <v>7723800</v>
      </c>
      <c r="G294">
        <v>16</v>
      </c>
      <c r="H294">
        <v>482737.5</v>
      </c>
      <c r="I294" t="s">
        <v>437</v>
      </c>
      <c r="J294" t="s">
        <v>842</v>
      </c>
      <c r="K294">
        <f t="shared" si="4"/>
        <v>1997</v>
      </c>
    </row>
    <row r="295" spans="1:11">
      <c r="A295" s="4" t="s">
        <v>843</v>
      </c>
      <c r="B295" s="4" t="s">
        <v>844</v>
      </c>
      <c r="C295">
        <v>60143.1645633803</v>
      </c>
      <c r="D295" t="s">
        <v>51</v>
      </c>
      <c r="E295">
        <v>601000</v>
      </c>
      <c r="F295">
        <v>1965800</v>
      </c>
      <c r="G295">
        <v>15</v>
      </c>
      <c r="H295">
        <v>131053.333333333</v>
      </c>
      <c r="I295" t="s">
        <v>21</v>
      </c>
      <c r="J295" t="s">
        <v>769</v>
      </c>
      <c r="K295">
        <f t="shared" si="4"/>
        <v>1997</v>
      </c>
    </row>
    <row r="296" spans="1:11">
      <c r="A296" s="4" t="s">
        <v>845</v>
      </c>
      <c r="B296" s="4" t="s">
        <v>846</v>
      </c>
      <c r="C296">
        <v>120355.72166844</v>
      </c>
      <c r="D296">
        <v>520400</v>
      </c>
      <c r="E296">
        <v>520400</v>
      </c>
      <c r="F296">
        <v>5831500</v>
      </c>
      <c r="G296">
        <v>23</v>
      </c>
      <c r="H296">
        <v>253543.47826087</v>
      </c>
      <c r="I296" t="s">
        <v>25</v>
      </c>
      <c r="J296" t="s">
        <v>322</v>
      </c>
      <c r="K296">
        <f t="shared" si="4"/>
        <v>1997</v>
      </c>
    </row>
    <row r="297" spans="1:11">
      <c r="A297" s="4" t="s">
        <v>847</v>
      </c>
      <c r="B297" s="4" t="s">
        <v>848</v>
      </c>
      <c r="C297">
        <v>169094.701734102</v>
      </c>
      <c r="D297">
        <v>678000</v>
      </c>
      <c r="E297">
        <v>243600</v>
      </c>
      <c r="F297">
        <v>8763800</v>
      </c>
      <c r="G297">
        <v>22</v>
      </c>
      <c r="H297">
        <v>398354.545454545</v>
      </c>
      <c r="I297" t="s">
        <v>364</v>
      </c>
      <c r="J297" t="s">
        <v>180</v>
      </c>
      <c r="K297">
        <f t="shared" si="4"/>
        <v>1997</v>
      </c>
    </row>
    <row r="298" spans="1:11">
      <c r="A298" s="4" t="s">
        <v>849</v>
      </c>
      <c r="B298" s="4" t="s">
        <v>850</v>
      </c>
      <c r="C298">
        <v>399445.328258478</v>
      </c>
      <c r="D298">
        <v>1964400</v>
      </c>
      <c r="E298">
        <v>1938400</v>
      </c>
      <c r="F298">
        <v>22888200</v>
      </c>
      <c r="G298">
        <v>24</v>
      </c>
      <c r="H298">
        <v>953675</v>
      </c>
      <c r="I298" t="s">
        <v>235</v>
      </c>
      <c r="J298" t="s">
        <v>183</v>
      </c>
      <c r="K298">
        <f t="shared" si="4"/>
        <v>1997</v>
      </c>
    </row>
    <row r="299" spans="1:11">
      <c r="A299" s="4" t="s">
        <v>851</v>
      </c>
      <c r="B299" s="4" t="s">
        <v>852</v>
      </c>
      <c r="C299">
        <v>156725.188454707</v>
      </c>
      <c r="D299">
        <v>511100</v>
      </c>
      <c r="E299" t="s">
        <v>51</v>
      </c>
      <c r="F299">
        <v>3513000</v>
      </c>
      <c r="G299">
        <v>16</v>
      </c>
      <c r="H299">
        <v>219562.5</v>
      </c>
      <c r="I299" t="s">
        <v>36</v>
      </c>
      <c r="J299" t="s">
        <v>853</v>
      </c>
      <c r="K299">
        <f t="shared" si="4"/>
        <v>1997</v>
      </c>
    </row>
    <row r="300" spans="1:11">
      <c r="A300" s="4" t="s">
        <v>854</v>
      </c>
      <c r="B300" s="4" t="s">
        <v>855</v>
      </c>
      <c r="C300">
        <v>129275.72820229</v>
      </c>
      <c r="D300">
        <v>1289100</v>
      </c>
      <c r="E300">
        <v>1289100</v>
      </c>
      <c r="F300">
        <v>10992200</v>
      </c>
      <c r="G300">
        <v>19</v>
      </c>
      <c r="H300">
        <v>578536.842105263</v>
      </c>
      <c r="I300" t="s">
        <v>736</v>
      </c>
      <c r="J300" t="s">
        <v>856</v>
      </c>
      <c r="K300">
        <f t="shared" si="4"/>
        <v>1997</v>
      </c>
    </row>
    <row r="301" spans="1:11">
      <c r="A301" s="4" t="s">
        <v>857</v>
      </c>
      <c r="B301" s="4" t="s">
        <v>858</v>
      </c>
      <c r="C301">
        <v>210577.616134525</v>
      </c>
      <c r="D301" t="s">
        <v>51</v>
      </c>
      <c r="E301">
        <v>157300</v>
      </c>
      <c r="F301">
        <v>1130600</v>
      </c>
      <c r="G301">
        <v>17</v>
      </c>
      <c r="H301">
        <v>66505.8823529412</v>
      </c>
      <c r="I301" t="s">
        <v>44</v>
      </c>
      <c r="J301" t="s">
        <v>859</v>
      </c>
      <c r="K301">
        <f t="shared" si="4"/>
        <v>1997</v>
      </c>
    </row>
    <row r="302" spans="1:11">
      <c r="A302" s="4" t="s">
        <v>860</v>
      </c>
      <c r="B302" s="4" t="s">
        <v>861</v>
      </c>
      <c r="C302">
        <v>169002.045950965</v>
      </c>
      <c r="D302" t="s">
        <v>51</v>
      </c>
      <c r="E302">
        <v>668800</v>
      </c>
      <c r="F302">
        <v>3577400</v>
      </c>
      <c r="G302">
        <v>15</v>
      </c>
      <c r="H302">
        <v>238493.333333333</v>
      </c>
      <c r="I302" t="s">
        <v>437</v>
      </c>
      <c r="J302" t="s">
        <v>856</v>
      </c>
      <c r="K302">
        <f t="shared" si="4"/>
        <v>1997</v>
      </c>
    </row>
    <row r="303" spans="1:11">
      <c r="A303" s="4" t="s">
        <v>862</v>
      </c>
      <c r="B303" s="4" t="s">
        <v>863</v>
      </c>
      <c r="C303">
        <v>76633.4943535989</v>
      </c>
      <c r="D303">
        <v>696300</v>
      </c>
      <c r="E303" t="s">
        <v>51</v>
      </c>
      <c r="F303">
        <v>7502200</v>
      </c>
      <c r="G303">
        <v>18</v>
      </c>
      <c r="H303">
        <v>416788.888888889</v>
      </c>
      <c r="I303" t="s">
        <v>161</v>
      </c>
      <c r="J303" t="s">
        <v>864</v>
      </c>
      <c r="K303">
        <f t="shared" si="4"/>
        <v>1997</v>
      </c>
    </row>
    <row r="304" spans="1:11">
      <c r="A304" s="4" t="s">
        <v>865</v>
      </c>
      <c r="B304" s="4" t="s">
        <v>866</v>
      </c>
      <c r="C304">
        <v>375293.365217183</v>
      </c>
      <c r="D304">
        <v>567600</v>
      </c>
      <c r="E304">
        <v>3946300</v>
      </c>
      <c r="F304">
        <v>41400100</v>
      </c>
      <c r="G304">
        <v>25</v>
      </c>
      <c r="H304">
        <v>1656004</v>
      </c>
      <c r="I304" t="s">
        <v>235</v>
      </c>
      <c r="J304" t="s">
        <v>867</v>
      </c>
      <c r="K304">
        <f t="shared" si="4"/>
        <v>1997</v>
      </c>
    </row>
    <row r="305" spans="1:11">
      <c r="A305" s="4" t="s">
        <v>868</v>
      </c>
      <c r="B305" s="4" t="s">
        <v>869</v>
      </c>
      <c r="C305">
        <v>85820.159204996</v>
      </c>
      <c r="D305">
        <v>240000</v>
      </c>
      <c r="E305">
        <v>719400</v>
      </c>
      <c r="F305">
        <v>6723500</v>
      </c>
      <c r="G305">
        <v>16</v>
      </c>
      <c r="H305">
        <v>420218.75</v>
      </c>
      <c r="I305" t="s">
        <v>32</v>
      </c>
      <c r="J305" t="s">
        <v>870</v>
      </c>
      <c r="K305">
        <f t="shared" si="4"/>
        <v>1997</v>
      </c>
    </row>
    <row r="306" spans="1:11">
      <c r="A306" s="4" t="s">
        <v>871</v>
      </c>
      <c r="B306" s="4" t="s">
        <v>872</v>
      </c>
      <c r="C306">
        <v>92444.9033621988</v>
      </c>
      <c r="D306" t="s">
        <v>51</v>
      </c>
      <c r="E306">
        <v>1386000</v>
      </c>
      <c r="F306">
        <v>7356000</v>
      </c>
      <c r="G306">
        <v>17</v>
      </c>
      <c r="H306">
        <v>432705.882352941</v>
      </c>
      <c r="I306" t="s">
        <v>52</v>
      </c>
      <c r="J306" t="s">
        <v>856</v>
      </c>
      <c r="K306">
        <f t="shared" si="4"/>
        <v>1997</v>
      </c>
    </row>
    <row r="307" spans="1:11">
      <c r="A307" s="4" t="s">
        <v>873</v>
      </c>
      <c r="B307" s="4" t="s">
        <v>874</v>
      </c>
      <c r="C307">
        <v>142065.528968944</v>
      </c>
      <c r="D307" t="s">
        <v>51</v>
      </c>
      <c r="E307">
        <v>1500000</v>
      </c>
      <c r="F307">
        <v>5188700</v>
      </c>
      <c r="G307">
        <v>17</v>
      </c>
      <c r="H307">
        <v>305217.647058824</v>
      </c>
      <c r="I307" t="s">
        <v>21</v>
      </c>
      <c r="J307" t="s">
        <v>787</v>
      </c>
      <c r="K307">
        <f t="shared" si="4"/>
        <v>1997</v>
      </c>
    </row>
    <row r="308" spans="1:11">
      <c r="A308" s="4" t="s">
        <v>875</v>
      </c>
      <c r="B308" s="4" t="s">
        <v>876</v>
      </c>
      <c r="C308">
        <v>96145.496354487</v>
      </c>
      <c r="D308" t="s">
        <v>51</v>
      </c>
      <c r="E308">
        <v>943100</v>
      </c>
      <c r="F308">
        <v>6000900</v>
      </c>
      <c r="G308">
        <v>18</v>
      </c>
      <c r="H308">
        <v>333383.333333333</v>
      </c>
      <c r="I308" t="s">
        <v>52</v>
      </c>
      <c r="J308" t="s">
        <v>877</v>
      </c>
      <c r="K308">
        <f t="shared" si="4"/>
        <v>1997</v>
      </c>
    </row>
    <row r="309" spans="1:11">
      <c r="A309" s="4" t="s">
        <v>878</v>
      </c>
      <c r="B309" s="4" t="s">
        <v>879</v>
      </c>
      <c r="C309">
        <v>88661.5841595442</v>
      </c>
      <c r="D309">
        <v>100000</v>
      </c>
      <c r="E309">
        <v>529700</v>
      </c>
      <c r="F309">
        <v>3072700</v>
      </c>
      <c r="G309">
        <v>19</v>
      </c>
      <c r="H309">
        <v>161721.052631579</v>
      </c>
      <c r="I309" t="s">
        <v>21</v>
      </c>
      <c r="J309" t="s">
        <v>880</v>
      </c>
      <c r="K309">
        <f t="shared" si="4"/>
        <v>1998</v>
      </c>
    </row>
    <row r="310" spans="1:11">
      <c r="A310" s="4" t="s">
        <v>881</v>
      </c>
      <c r="B310" s="4" t="s">
        <v>882</v>
      </c>
      <c r="C310">
        <v>109503.399231139</v>
      </c>
      <c r="D310" t="s">
        <v>51</v>
      </c>
      <c r="E310">
        <v>551400</v>
      </c>
      <c r="F310">
        <v>2321400</v>
      </c>
      <c r="G310">
        <v>17</v>
      </c>
      <c r="H310">
        <v>136552.941176471</v>
      </c>
      <c r="I310" t="s">
        <v>25</v>
      </c>
      <c r="J310" t="s">
        <v>883</v>
      </c>
      <c r="K310">
        <f t="shared" si="4"/>
        <v>1997</v>
      </c>
    </row>
    <row r="311" spans="1:11">
      <c r="A311" s="4" t="s">
        <v>884</v>
      </c>
      <c r="B311" s="4" t="s">
        <v>885</v>
      </c>
      <c r="C311">
        <v>123033.44657664</v>
      </c>
      <c r="D311">
        <v>344800</v>
      </c>
      <c r="E311">
        <v>344800</v>
      </c>
      <c r="F311">
        <v>2731200</v>
      </c>
      <c r="G311">
        <v>26</v>
      </c>
      <c r="H311">
        <v>105046.153846154</v>
      </c>
      <c r="I311" t="s">
        <v>161</v>
      </c>
      <c r="J311" t="s">
        <v>886</v>
      </c>
      <c r="K311">
        <f t="shared" si="4"/>
        <v>1997</v>
      </c>
    </row>
    <row r="312" spans="1:11">
      <c r="A312" s="4" t="s">
        <v>887</v>
      </c>
      <c r="B312" s="4" t="s">
        <v>888</v>
      </c>
      <c r="C312">
        <v>129221.058235182</v>
      </c>
      <c r="D312">
        <v>2007300</v>
      </c>
      <c r="E312" t="s">
        <v>51</v>
      </c>
      <c r="F312">
        <v>15395900</v>
      </c>
      <c r="G312">
        <v>18</v>
      </c>
      <c r="H312">
        <v>855327.777777778</v>
      </c>
      <c r="I312" t="s">
        <v>122</v>
      </c>
      <c r="J312" t="s">
        <v>889</v>
      </c>
      <c r="K312">
        <f t="shared" si="4"/>
        <v>1997</v>
      </c>
    </row>
    <row r="313" spans="1:11">
      <c r="A313" s="4" t="s">
        <v>890</v>
      </c>
      <c r="B313" s="4" t="s">
        <v>891</v>
      </c>
      <c r="C313">
        <v>117726.137341115</v>
      </c>
      <c r="D313">
        <v>700000</v>
      </c>
      <c r="E313">
        <v>550000</v>
      </c>
      <c r="F313">
        <v>2530000</v>
      </c>
      <c r="G313">
        <v>13</v>
      </c>
      <c r="H313">
        <v>194615.384615385</v>
      </c>
      <c r="I313" t="s">
        <v>165</v>
      </c>
      <c r="J313" t="s">
        <v>892</v>
      </c>
      <c r="K313">
        <f t="shared" si="4"/>
        <v>1997</v>
      </c>
    </row>
    <row r="314" spans="1:11">
      <c r="A314" s="4" t="s">
        <v>893</v>
      </c>
      <c r="B314" s="4" t="s">
        <v>894</v>
      </c>
      <c r="C314">
        <v>90429.6581455023</v>
      </c>
      <c r="D314" t="s">
        <v>51</v>
      </c>
      <c r="E314">
        <v>590000</v>
      </c>
      <c r="F314">
        <v>6139700</v>
      </c>
      <c r="G314">
        <v>17</v>
      </c>
      <c r="H314">
        <v>361158.823529412</v>
      </c>
      <c r="I314" t="s">
        <v>309</v>
      </c>
      <c r="J314" t="s">
        <v>799</v>
      </c>
      <c r="K314">
        <f t="shared" si="4"/>
        <v>1997</v>
      </c>
    </row>
    <row r="315" spans="1:11">
      <c r="A315" s="4" t="s">
        <v>895</v>
      </c>
      <c r="B315" s="4" t="s">
        <v>896</v>
      </c>
      <c r="C315">
        <v>116349.407829275</v>
      </c>
      <c r="D315" t="s">
        <v>51</v>
      </c>
      <c r="E315">
        <v>178000</v>
      </c>
      <c r="F315">
        <v>3474200</v>
      </c>
      <c r="G315">
        <v>24</v>
      </c>
      <c r="H315">
        <v>144758.333333333</v>
      </c>
      <c r="I315" t="s">
        <v>17</v>
      </c>
      <c r="J315" t="s">
        <v>897</v>
      </c>
      <c r="K315">
        <f t="shared" si="4"/>
        <v>1997</v>
      </c>
    </row>
    <row r="316" spans="1:11">
      <c r="A316" s="4" t="s">
        <v>898</v>
      </c>
      <c r="B316" s="4" t="s">
        <v>899</v>
      </c>
      <c r="C316">
        <v>110474.289316304</v>
      </c>
      <c r="D316">
        <v>641500</v>
      </c>
      <c r="E316">
        <v>94600</v>
      </c>
      <c r="F316">
        <v>4771900</v>
      </c>
      <c r="G316">
        <v>14</v>
      </c>
      <c r="H316">
        <v>340850</v>
      </c>
      <c r="I316" t="s">
        <v>142</v>
      </c>
      <c r="J316" t="s">
        <v>900</v>
      </c>
      <c r="K316">
        <f t="shared" si="4"/>
        <v>1998</v>
      </c>
    </row>
    <row r="317" spans="1:11">
      <c r="A317" s="4" t="s">
        <v>901</v>
      </c>
      <c r="B317" s="4" t="s">
        <v>902</v>
      </c>
      <c r="C317">
        <v>112978.473683463</v>
      </c>
      <c r="D317" t="s">
        <v>51</v>
      </c>
      <c r="E317">
        <v>1928600</v>
      </c>
      <c r="F317">
        <v>7068900</v>
      </c>
      <c r="G317">
        <v>15</v>
      </c>
      <c r="H317">
        <v>471260</v>
      </c>
      <c r="I317" t="s">
        <v>468</v>
      </c>
      <c r="J317" t="s">
        <v>903</v>
      </c>
      <c r="K317">
        <f t="shared" si="4"/>
        <v>1997</v>
      </c>
    </row>
    <row r="318" spans="1:11">
      <c r="A318" s="4" t="s">
        <v>904</v>
      </c>
      <c r="B318" s="4" t="s">
        <v>905</v>
      </c>
      <c r="C318">
        <v>208250.835668753</v>
      </c>
      <c r="D318" t="s">
        <v>51</v>
      </c>
      <c r="E318">
        <v>708800</v>
      </c>
      <c r="F318">
        <v>5340400</v>
      </c>
      <c r="G318">
        <v>19</v>
      </c>
      <c r="H318">
        <v>281073.684210526</v>
      </c>
      <c r="I318" t="s">
        <v>63</v>
      </c>
      <c r="J318" t="s">
        <v>906</v>
      </c>
      <c r="K318">
        <f t="shared" si="4"/>
        <v>1997</v>
      </c>
    </row>
    <row r="319" spans="1:11">
      <c r="A319" s="4" t="s">
        <v>907</v>
      </c>
      <c r="B319" s="4" t="s">
        <v>908</v>
      </c>
      <c r="C319">
        <v>107903.951086576</v>
      </c>
      <c r="D319">
        <v>240000</v>
      </c>
      <c r="E319">
        <v>240000</v>
      </c>
      <c r="F319">
        <v>1910800</v>
      </c>
      <c r="G319">
        <v>14</v>
      </c>
      <c r="H319">
        <v>136485.714285714</v>
      </c>
      <c r="I319" t="s">
        <v>59</v>
      </c>
      <c r="J319" t="s">
        <v>909</v>
      </c>
      <c r="K319">
        <f t="shared" si="4"/>
        <v>1998</v>
      </c>
    </row>
    <row r="320" spans="1:11">
      <c r="A320" s="4" t="s">
        <v>910</v>
      </c>
      <c r="B320" s="4" t="s">
        <v>911</v>
      </c>
      <c r="C320">
        <v>136044.999016393</v>
      </c>
      <c r="D320">
        <v>1200000</v>
      </c>
      <c r="E320">
        <v>1200000</v>
      </c>
      <c r="F320">
        <v>10396800</v>
      </c>
      <c r="G320">
        <v>17</v>
      </c>
      <c r="H320">
        <v>611576.470588235</v>
      </c>
      <c r="I320" t="s">
        <v>122</v>
      </c>
      <c r="J320" t="s">
        <v>912</v>
      </c>
      <c r="K320">
        <f t="shared" si="4"/>
        <v>1998</v>
      </c>
    </row>
    <row r="321" spans="1:11">
      <c r="A321" s="4" t="s">
        <v>913</v>
      </c>
      <c r="B321" s="4" t="s">
        <v>914</v>
      </c>
      <c r="C321">
        <v>101581.499282869</v>
      </c>
      <c r="D321">
        <v>2500</v>
      </c>
      <c r="E321">
        <v>363900</v>
      </c>
      <c r="F321">
        <v>3587500</v>
      </c>
      <c r="G321">
        <v>12</v>
      </c>
      <c r="H321">
        <v>298958.333333333</v>
      </c>
      <c r="I321" t="s">
        <v>248</v>
      </c>
      <c r="J321" t="s">
        <v>915</v>
      </c>
      <c r="K321">
        <f t="shared" si="4"/>
        <v>1998</v>
      </c>
    </row>
    <row r="322" spans="1:11">
      <c r="A322" s="4" t="s">
        <v>916</v>
      </c>
      <c r="B322" s="4" t="s">
        <v>917</v>
      </c>
      <c r="C322">
        <v>83745.6133439927</v>
      </c>
      <c r="D322">
        <v>300000</v>
      </c>
      <c r="E322">
        <v>300000</v>
      </c>
      <c r="F322">
        <v>2637500</v>
      </c>
      <c r="G322">
        <v>16</v>
      </c>
      <c r="H322">
        <v>164843.75</v>
      </c>
      <c r="I322" t="s">
        <v>248</v>
      </c>
      <c r="J322" t="s">
        <v>918</v>
      </c>
      <c r="K322">
        <f t="shared" si="4"/>
        <v>1998</v>
      </c>
    </row>
    <row r="323" spans="1:11">
      <c r="A323" s="4" t="s">
        <v>919</v>
      </c>
      <c r="B323" s="4" t="s">
        <v>920</v>
      </c>
      <c r="C323">
        <v>105704.111832171</v>
      </c>
      <c r="D323" t="s">
        <v>51</v>
      </c>
      <c r="E323" t="s">
        <v>51</v>
      </c>
      <c r="F323">
        <v>4890400</v>
      </c>
      <c r="G323">
        <v>23</v>
      </c>
      <c r="H323">
        <v>212626.086956522</v>
      </c>
      <c r="I323" t="s">
        <v>165</v>
      </c>
      <c r="J323" t="s">
        <v>921</v>
      </c>
      <c r="K323">
        <f t="shared" ref="K323:K386" si="5">YEAR(J323)</f>
        <v>1998</v>
      </c>
    </row>
    <row r="324" spans="1:11">
      <c r="A324" s="4" t="s">
        <v>922</v>
      </c>
      <c r="B324" s="4" t="s">
        <v>923</v>
      </c>
      <c r="C324">
        <v>105341.959559748</v>
      </c>
      <c r="D324">
        <v>1100000</v>
      </c>
      <c r="E324">
        <v>1100000</v>
      </c>
      <c r="F324">
        <v>3792800</v>
      </c>
      <c r="G324">
        <v>14</v>
      </c>
      <c r="H324">
        <v>270914.285714286</v>
      </c>
      <c r="I324" t="s">
        <v>17</v>
      </c>
      <c r="J324" t="s">
        <v>924</v>
      </c>
      <c r="K324">
        <f t="shared" si="5"/>
        <v>1998</v>
      </c>
    </row>
    <row r="325" spans="1:11">
      <c r="A325" s="4" t="s">
        <v>925</v>
      </c>
      <c r="B325" s="4" t="s">
        <v>926</v>
      </c>
      <c r="C325">
        <v>129472.219539805</v>
      </c>
      <c r="D325">
        <v>120000</v>
      </c>
      <c r="E325">
        <v>5692700</v>
      </c>
      <c r="F325">
        <v>20426900</v>
      </c>
      <c r="G325">
        <v>18</v>
      </c>
      <c r="H325">
        <v>1134827.77777778</v>
      </c>
      <c r="I325" t="s">
        <v>59</v>
      </c>
      <c r="J325" t="s">
        <v>927</v>
      </c>
      <c r="K325">
        <f t="shared" si="5"/>
        <v>1998</v>
      </c>
    </row>
    <row r="326" spans="1:11">
      <c r="A326" s="4" t="s">
        <v>928</v>
      </c>
      <c r="B326" s="4" t="s">
        <v>929</v>
      </c>
      <c r="C326">
        <v>448981.262713004</v>
      </c>
      <c r="D326">
        <v>580200</v>
      </c>
      <c r="E326">
        <v>856900</v>
      </c>
      <c r="F326">
        <v>6485800</v>
      </c>
      <c r="G326">
        <v>19</v>
      </c>
      <c r="H326">
        <v>341357.894736842</v>
      </c>
      <c r="I326" t="s">
        <v>36</v>
      </c>
      <c r="J326" t="s">
        <v>930</v>
      </c>
      <c r="K326">
        <f t="shared" si="5"/>
        <v>1998</v>
      </c>
    </row>
    <row r="327" spans="1:11">
      <c r="A327" s="4" t="s">
        <v>931</v>
      </c>
      <c r="B327" s="4" t="s">
        <v>932</v>
      </c>
      <c r="C327">
        <v>127975.348112624</v>
      </c>
      <c r="D327">
        <v>1091800</v>
      </c>
      <c r="E327">
        <v>1091800</v>
      </c>
      <c r="F327">
        <v>9687600</v>
      </c>
      <c r="G327">
        <v>15</v>
      </c>
      <c r="H327">
        <v>645840</v>
      </c>
      <c r="I327" t="s">
        <v>86</v>
      </c>
      <c r="J327" t="s">
        <v>933</v>
      </c>
      <c r="K327">
        <f t="shared" si="5"/>
        <v>1998</v>
      </c>
    </row>
    <row r="328" spans="1:11">
      <c r="A328" s="4" t="s">
        <v>934</v>
      </c>
      <c r="B328" s="4" t="s">
        <v>935</v>
      </c>
      <c r="C328">
        <v>205097.525811111</v>
      </c>
      <c r="D328">
        <v>60000</v>
      </c>
      <c r="E328">
        <v>1270000</v>
      </c>
      <c r="F328">
        <v>5142500</v>
      </c>
      <c r="G328">
        <v>17</v>
      </c>
      <c r="H328">
        <v>302500</v>
      </c>
      <c r="I328" t="s">
        <v>21</v>
      </c>
      <c r="J328" t="s">
        <v>936</v>
      </c>
      <c r="K328">
        <f t="shared" si="5"/>
        <v>1998</v>
      </c>
    </row>
    <row r="329" spans="1:11">
      <c r="A329" s="4" t="s">
        <v>937</v>
      </c>
      <c r="B329" s="4" t="s">
        <v>938</v>
      </c>
      <c r="C329">
        <v>85470.7850088184</v>
      </c>
      <c r="D329" t="s">
        <v>51</v>
      </c>
      <c r="E329">
        <v>231800</v>
      </c>
      <c r="F329">
        <v>5052700</v>
      </c>
      <c r="G329">
        <v>18</v>
      </c>
      <c r="H329">
        <v>280705.555555556</v>
      </c>
      <c r="I329" t="s">
        <v>86</v>
      </c>
      <c r="J329" t="s">
        <v>939</v>
      </c>
      <c r="K329">
        <f t="shared" si="5"/>
        <v>1998</v>
      </c>
    </row>
    <row r="330" spans="1:11">
      <c r="A330" s="4" t="s">
        <v>940</v>
      </c>
      <c r="B330" s="4" t="s">
        <v>941</v>
      </c>
      <c r="C330">
        <v>89958.0320239623</v>
      </c>
      <c r="D330">
        <v>450000</v>
      </c>
      <c r="E330">
        <v>450000</v>
      </c>
      <c r="F330">
        <v>3621200</v>
      </c>
      <c r="G330">
        <v>18</v>
      </c>
      <c r="H330">
        <v>201177.777777778</v>
      </c>
      <c r="I330" t="s">
        <v>36</v>
      </c>
      <c r="J330" t="s">
        <v>942</v>
      </c>
      <c r="K330">
        <f t="shared" si="5"/>
        <v>1997</v>
      </c>
    </row>
    <row r="331" spans="1:11">
      <c r="A331" s="4" t="s">
        <v>943</v>
      </c>
      <c r="B331" s="4" t="s">
        <v>944</v>
      </c>
      <c r="C331">
        <v>100113.54581324</v>
      </c>
      <c r="D331">
        <v>2013500</v>
      </c>
      <c r="E331">
        <v>1205500</v>
      </c>
      <c r="F331">
        <v>14829200</v>
      </c>
      <c r="G331">
        <v>23</v>
      </c>
      <c r="H331">
        <v>644747.826086957</v>
      </c>
      <c r="I331" t="s">
        <v>161</v>
      </c>
      <c r="J331" t="s">
        <v>945</v>
      </c>
      <c r="K331">
        <f t="shared" si="5"/>
        <v>1997</v>
      </c>
    </row>
    <row r="332" spans="1:11">
      <c r="A332" s="4" t="s">
        <v>946</v>
      </c>
      <c r="B332" s="4" t="s">
        <v>947</v>
      </c>
      <c r="C332">
        <v>147784.531503759</v>
      </c>
      <c r="D332" t="s">
        <v>51</v>
      </c>
      <c r="E332">
        <v>696600</v>
      </c>
      <c r="F332">
        <v>5225400</v>
      </c>
      <c r="G332">
        <v>21</v>
      </c>
      <c r="H332">
        <v>248828.571428571</v>
      </c>
      <c r="I332" t="s">
        <v>161</v>
      </c>
      <c r="J332" t="s">
        <v>819</v>
      </c>
      <c r="K332">
        <f t="shared" si="5"/>
        <v>1997</v>
      </c>
    </row>
    <row r="333" spans="1:11">
      <c r="A333" s="4" t="s">
        <v>948</v>
      </c>
      <c r="B333" s="4" t="s">
        <v>949</v>
      </c>
      <c r="C333">
        <v>124635.974008942</v>
      </c>
      <c r="D333">
        <v>333400</v>
      </c>
      <c r="E333" t="s">
        <v>51</v>
      </c>
      <c r="F333">
        <v>1583600</v>
      </c>
      <c r="G333">
        <v>13</v>
      </c>
      <c r="H333">
        <v>121815.384615385</v>
      </c>
      <c r="I333" t="s">
        <v>25</v>
      </c>
      <c r="J333" t="s">
        <v>950</v>
      </c>
      <c r="K333">
        <f t="shared" si="5"/>
        <v>1998</v>
      </c>
    </row>
    <row r="334" spans="1:11">
      <c r="A334" s="4" t="s">
        <v>951</v>
      </c>
      <c r="B334" s="4" t="s">
        <v>952</v>
      </c>
      <c r="C334">
        <v>97156.5190867739</v>
      </c>
      <c r="D334">
        <v>203300</v>
      </c>
      <c r="E334">
        <v>203300</v>
      </c>
      <c r="F334">
        <v>3311200</v>
      </c>
      <c r="G334">
        <v>18</v>
      </c>
      <c r="H334">
        <v>183955.555555556</v>
      </c>
      <c r="I334" t="s">
        <v>36</v>
      </c>
      <c r="J334" t="s">
        <v>953</v>
      </c>
      <c r="K334">
        <f t="shared" si="5"/>
        <v>1998</v>
      </c>
    </row>
    <row r="335" spans="1:11">
      <c r="A335" s="4" t="s">
        <v>954</v>
      </c>
      <c r="B335" s="4" t="s">
        <v>955</v>
      </c>
      <c r="C335">
        <v>98198.9846553156</v>
      </c>
      <c r="D335" t="s">
        <v>51</v>
      </c>
      <c r="E335">
        <v>500000</v>
      </c>
      <c r="F335">
        <v>2518000</v>
      </c>
      <c r="G335">
        <v>18</v>
      </c>
      <c r="H335">
        <v>139888.888888889</v>
      </c>
      <c r="I335" t="s">
        <v>161</v>
      </c>
      <c r="J335" t="s">
        <v>956</v>
      </c>
      <c r="K335">
        <f t="shared" si="5"/>
        <v>1998</v>
      </c>
    </row>
    <row r="336" spans="1:11">
      <c r="A336" s="4" t="s">
        <v>957</v>
      </c>
      <c r="B336" s="4" t="s">
        <v>958</v>
      </c>
      <c r="C336">
        <v>114458.038597856</v>
      </c>
      <c r="D336">
        <v>1789600</v>
      </c>
      <c r="E336">
        <v>1538800</v>
      </c>
      <c r="F336">
        <v>11714300</v>
      </c>
      <c r="G336">
        <v>14</v>
      </c>
      <c r="H336">
        <v>836735.714285714</v>
      </c>
      <c r="I336" t="s">
        <v>73</v>
      </c>
      <c r="J336" t="s">
        <v>959</v>
      </c>
      <c r="K336">
        <f t="shared" si="5"/>
        <v>1997</v>
      </c>
    </row>
    <row r="337" spans="1:11">
      <c r="A337" s="4" t="s">
        <v>960</v>
      </c>
      <c r="B337" s="4" t="s">
        <v>961</v>
      </c>
      <c r="C337">
        <v>164141.371195295</v>
      </c>
      <c r="D337">
        <v>613000</v>
      </c>
      <c r="E337">
        <v>15000</v>
      </c>
      <c r="F337">
        <v>4108000</v>
      </c>
      <c r="G337">
        <v>15</v>
      </c>
      <c r="H337">
        <v>273866.666666667</v>
      </c>
      <c r="I337" t="s">
        <v>736</v>
      </c>
      <c r="J337" t="s">
        <v>962</v>
      </c>
      <c r="K337">
        <f t="shared" si="5"/>
        <v>1998</v>
      </c>
    </row>
    <row r="338" spans="1:11">
      <c r="A338" s="4" t="s">
        <v>963</v>
      </c>
      <c r="B338" s="4" t="s">
        <v>964</v>
      </c>
      <c r="C338">
        <v>31274.4590970332</v>
      </c>
      <c r="D338" t="s">
        <v>51</v>
      </c>
      <c r="E338">
        <v>2979100</v>
      </c>
      <c r="F338">
        <v>14465300</v>
      </c>
      <c r="G338">
        <v>21</v>
      </c>
      <c r="H338">
        <v>688823.809523809</v>
      </c>
      <c r="I338" t="s">
        <v>25</v>
      </c>
      <c r="J338" t="s">
        <v>965</v>
      </c>
      <c r="K338">
        <f t="shared" si="5"/>
        <v>1998</v>
      </c>
    </row>
    <row r="339" spans="1:11">
      <c r="A339" s="4" t="s">
        <v>966</v>
      </c>
      <c r="B339" s="4" t="s">
        <v>967</v>
      </c>
      <c r="C339">
        <v>138232.932172414</v>
      </c>
      <c r="D339">
        <v>587400</v>
      </c>
      <c r="E339">
        <v>514000</v>
      </c>
      <c r="F339">
        <v>4017700</v>
      </c>
      <c r="G339">
        <v>14</v>
      </c>
      <c r="H339">
        <v>286978.571428571</v>
      </c>
      <c r="I339" t="s">
        <v>195</v>
      </c>
      <c r="J339" t="s">
        <v>793</v>
      </c>
      <c r="K339">
        <f t="shared" si="5"/>
        <v>1997</v>
      </c>
    </row>
    <row r="340" spans="1:11">
      <c r="A340" s="4" t="s">
        <v>968</v>
      </c>
      <c r="B340" s="4" t="s">
        <v>969</v>
      </c>
      <c r="C340">
        <v>204315.02240292</v>
      </c>
      <c r="D340">
        <v>2689300</v>
      </c>
      <c r="E340">
        <v>2248700</v>
      </c>
      <c r="F340">
        <v>13823100</v>
      </c>
      <c r="G340">
        <v>16</v>
      </c>
      <c r="H340">
        <v>863943.75</v>
      </c>
      <c r="I340" t="s">
        <v>32</v>
      </c>
      <c r="J340" t="s">
        <v>970</v>
      </c>
      <c r="K340">
        <f t="shared" si="5"/>
        <v>1997</v>
      </c>
    </row>
    <row r="341" spans="1:11">
      <c r="A341" s="4" t="s">
        <v>971</v>
      </c>
      <c r="B341" s="4" t="s">
        <v>972</v>
      </c>
      <c r="C341">
        <v>112785.670907346</v>
      </c>
      <c r="D341">
        <v>550000</v>
      </c>
      <c r="E341">
        <v>495000</v>
      </c>
      <c r="F341">
        <v>7691600</v>
      </c>
      <c r="G341">
        <v>22</v>
      </c>
      <c r="H341">
        <v>349618.181818182</v>
      </c>
      <c r="I341" t="s">
        <v>161</v>
      </c>
      <c r="J341" t="s">
        <v>973</v>
      </c>
      <c r="K341">
        <f t="shared" si="5"/>
        <v>1998</v>
      </c>
    </row>
    <row r="342" spans="1:11">
      <c r="A342" s="4" t="s">
        <v>974</v>
      </c>
      <c r="B342" s="4" t="s">
        <v>975</v>
      </c>
      <c r="C342">
        <v>79030.2990013141</v>
      </c>
      <c r="D342" t="s">
        <v>51</v>
      </c>
      <c r="E342">
        <v>51700</v>
      </c>
      <c r="F342">
        <v>2105400</v>
      </c>
      <c r="G342">
        <v>14</v>
      </c>
      <c r="H342">
        <v>150385.714285714</v>
      </c>
      <c r="I342" t="s">
        <v>165</v>
      </c>
      <c r="J342" t="s">
        <v>976</v>
      </c>
      <c r="K342">
        <f t="shared" si="5"/>
        <v>1998</v>
      </c>
    </row>
    <row r="343" spans="1:11">
      <c r="A343" s="4" t="s">
        <v>977</v>
      </c>
      <c r="B343" s="4" t="s">
        <v>978</v>
      </c>
      <c r="C343">
        <v>88201.4014147607</v>
      </c>
      <c r="D343" t="s">
        <v>51</v>
      </c>
      <c r="E343">
        <v>135900</v>
      </c>
      <c r="F343">
        <v>5851700</v>
      </c>
      <c r="G343">
        <v>15</v>
      </c>
      <c r="H343">
        <v>390113.333333333</v>
      </c>
      <c r="I343" t="s">
        <v>437</v>
      </c>
      <c r="J343" t="s">
        <v>979</v>
      </c>
      <c r="K343">
        <f t="shared" si="5"/>
        <v>1998</v>
      </c>
    </row>
    <row r="344" spans="1:11">
      <c r="A344" s="4" t="s">
        <v>980</v>
      </c>
      <c r="B344" s="4" t="s">
        <v>981</v>
      </c>
      <c r="C344">
        <v>108880.34867052</v>
      </c>
      <c r="D344">
        <v>9000</v>
      </c>
      <c r="E344" t="s">
        <v>51</v>
      </c>
      <c r="F344">
        <v>225000</v>
      </c>
      <c r="G344">
        <v>15</v>
      </c>
      <c r="H344">
        <v>15000</v>
      </c>
      <c r="I344" t="s">
        <v>122</v>
      </c>
      <c r="J344" t="s">
        <v>982</v>
      </c>
      <c r="K344">
        <f t="shared" si="5"/>
        <v>1999</v>
      </c>
    </row>
    <row r="345" spans="1:11">
      <c r="A345" s="4" t="s">
        <v>983</v>
      </c>
      <c r="B345" s="4" t="s">
        <v>984</v>
      </c>
      <c r="C345">
        <v>107412.363389474</v>
      </c>
      <c r="D345">
        <v>263700</v>
      </c>
      <c r="E345">
        <v>223900</v>
      </c>
      <c r="F345">
        <v>8433800</v>
      </c>
      <c r="G345">
        <v>13</v>
      </c>
      <c r="H345">
        <v>648753.846153846</v>
      </c>
      <c r="I345" t="s">
        <v>105</v>
      </c>
      <c r="J345" t="s">
        <v>985</v>
      </c>
      <c r="K345">
        <f t="shared" si="5"/>
        <v>1997</v>
      </c>
    </row>
    <row r="346" spans="1:11">
      <c r="A346" s="4" t="s">
        <v>986</v>
      </c>
      <c r="B346" s="4" t="s">
        <v>987</v>
      </c>
      <c r="C346">
        <v>80363.9597502144</v>
      </c>
      <c r="D346">
        <v>585500</v>
      </c>
      <c r="E346">
        <v>588000</v>
      </c>
      <c r="F346">
        <v>5494000</v>
      </c>
      <c r="G346">
        <v>19</v>
      </c>
      <c r="H346">
        <v>289157.894736842</v>
      </c>
      <c r="I346" t="s">
        <v>36</v>
      </c>
      <c r="J346" t="s">
        <v>988</v>
      </c>
      <c r="K346">
        <f t="shared" si="5"/>
        <v>1998</v>
      </c>
    </row>
    <row r="347" spans="1:11">
      <c r="A347" s="4" t="s">
        <v>989</v>
      </c>
      <c r="B347" s="4" t="s">
        <v>990</v>
      </c>
      <c r="C347">
        <v>219116.686345476</v>
      </c>
      <c r="D347" t="s">
        <v>51</v>
      </c>
      <c r="E347">
        <v>3000700</v>
      </c>
      <c r="F347">
        <v>13347100</v>
      </c>
      <c r="G347">
        <v>17</v>
      </c>
      <c r="H347">
        <v>785123.529411765</v>
      </c>
      <c r="I347" t="s">
        <v>17</v>
      </c>
      <c r="J347" t="s">
        <v>180</v>
      </c>
      <c r="K347">
        <f t="shared" si="5"/>
        <v>1997</v>
      </c>
    </row>
    <row r="348" spans="1:11">
      <c r="A348" s="4" t="s">
        <v>991</v>
      </c>
      <c r="B348" s="4" t="s">
        <v>992</v>
      </c>
      <c r="C348">
        <v>97842.3068669804</v>
      </c>
      <c r="D348" t="s">
        <v>51</v>
      </c>
      <c r="E348">
        <v>2373400</v>
      </c>
      <c r="F348">
        <v>15029500</v>
      </c>
      <c r="G348">
        <v>24</v>
      </c>
      <c r="H348">
        <v>626229.166666667</v>
      </c>
      <c r="I348" t="s">
        <v>40</v>
      </c>
      <c r="J348" t="s">
        <v>993</v>
      </c>
      <c r="K348">
        <f t="shared" si="5"/>
        <v>1997</v>
      </c>
    </row>
    <row r="349" spans="1:11">
      <c r="A349" s="4" t="s">
        <v>994</v>
      </c>
      <c r="B349" s="4" t="s">
        <v>995</v>
      </c>
      <c r="C349">
        <v>156983.48584</v>
      </c>
      <c r="D349">
        <v>1000000</v>
      </c>
      <c r="E349">
        <v>1000000</v>
      </c>
      <c r="F349">
        <v>3452000</v>
      </c>
      <c r="G349">
        <v>15</v>
      </c>
      <c r="H349">
        <v>230133.333333333</v>
      </c>
      <c r="I349" t="s">
        <v>468</v>
      </c>
      <c r="J349" t="s">
        <v>996</v>
      </c>
      <c r="K349">
        <f t="shared" si="5"/>
        <v>1997</v>
      </c>
    </row>
    <row r="350" spans="1:11">
      <c r="A350" s="4" t="s">
        <v>997</v>
      </c>
      <c r="B350" s="4" t="s">
        <v>998</v>
      </c>
      <c r="C350">
        <v>73387.1381588587</v>
      </c>
      <c r="D350">
        <v>279100</v>
      </c>
      <c r="E350">
        <v>269100</v>
      </c>
      <c r="F350">
        <v>3545900</v>
      </c>
      <c r="G350">
        <v>17</v>
      </c>
      <c r="H350">
        <v>208582.352941176</v>
      </c>
      <c r="I350" t="s">
        <v>556</v>
      </c>
      <c r="J350" t="s">
        <v>999</v>
      </c>
      <c r="K350">
        <f t="shared" si="5"/>
        <v>1998</v>
      </c>
    </row>
    <row r="351" spans="1:11">
      <c r="A351" s="4" t="s">
        <v>1000</v>
      </c>
      <c r="B351" s="4" t="s">
        <v>1001</v>
      </c>
      <c r="C351">
        <v>125148.430834725</v>
      </c>
      <c r="D351">
        <v>836500</v>
      </c>
      <c r="E351">
        <v>713300</v>
      </c>
      <c r="F351">
        <v>8960000</v>
      </c>
      <c r="G351">
        <v>18</v>
      </c>
      <c r="H351">
        <v>497777.777777778</v>
      </c>
      <c r="I351" t="s">
        <v>105</v>
      </c>
      <c r="J351" t="s">
        <v>939</v>
      </c>
      <c r="K351">
        <f t="shared" si="5"/>
        <v>1998</v>
      </c>
    </row>
    <row r="352" spans="1:11">
      <c r="A352" s="4" t="s">
        <v>1002</v>
      </c>
      <c r="B352" s="4" t="s">
        <v>1003</v>
      </c>
      <c r="C352">
        <v>176711.984049238</v>
      </c>
      <c r="D352">
        <v>636500</v>
      </c>
      <c r="E352">
        <v>630500</v>
      </c>
      <c r="F352">
        <v>5796900</v>
      </c>
      <c r="G352">
        <v>18</v>
      </c>
      <c r="H352">
        <v>322050</v>
      </c>
      <c r="I352" t="s">
        <v>36</v>
      </c>
      <c r="J352" t="s">
        <v>1004</v>
      </c>
      <c r="K352">
        <f t="shared" si="5"/>
        <v>1998</v>
      </c>
    </row>
    <row r="353" spans="1:11">
      <c r="A353" s="4" t="s">
        <v>1005</v>
      </c>
      <c r="B353" s="4" t="s">
        <v>1006</v>
      </c>
      <c r="C353">
        <v>111353.430813953</v>
      </c>
      <c r="D353">
        <v>285700</v>
      </c>
      <c r="E353">
        <v>387600</v>
      </c>
      <c r="F353">
        <v>5628700</v>
      </c>
      <c r="G353">
        <v>16</v>
      </c>
      <c r="H353">
        <v>351793.75</v>
      </c>
      <c r="I353" t="s">
        <v>36</v>
      </c>
      <c r="J353" t="s">
        <v>1007</v>
      </c>
      <c r="K353">
        <f t="shared" si="5"/>
        <v>1998</v>
      </c>
    </row>
    <row r="354" spans="1:11">
      <c r="A354" s="4" t="s">
        <v>1008</v>
      </c>
      <c r="B354" s="4" t="s">
        <v>1009</v>
      </c>
      <c r="C354">
        <v>191195.85788711</v>
      </c>
      <c r="D354">
        <v>1417600</v>
      </c>
      <c r="E354">
        <v>1381400</v>
      </c>
      <c r="F354">
        <v>12470900</v>
      </c>
      <c r="G354">
        <v>19</v>
      </c>
      <c r="H354">
        <v>656363.157894737</v>
      </c>
      <c r="I354" t="s">
        <v>468</v>
      </c>
      <c r="J354" t="s">
        <v>1010</v>
      </c>
      <c r="K354">
        <f t="shared" si="5"/>
        <v>1998</v>
      </c>
    </row>
    <row r="355" spans="1:11">
      <c r="A355" s="4" t="s">
        <v>1011</v>
      </c>
      <c r="B355" s="4" t="s">
        <v>1012</v>
      </c>
      <c r="C355">
        <v>96586.8472370766</v>
      </c>
      <c r="D355">
        <v>369000</v>
      </c>
      <c r="E355">
        <v>332000</v>
      </c>
      <c r="F355">
        <v>2825000</v>
      </c>
      <c r="G355">
        <v>16</v>
      </c>
      <c r="H355">
        <v>176562.5</v>
      </c>
      <c r="I355" t="s">
        <v>161</v>
      </c>
      <c r="J355" t="s">
        <v>1013</v>
      </c>
      <c r="K355">
        <f t="shared" si="5"/>
        <v>1998</v>
      </c>
    </row>
    <row r="356" spans="1:11">
      <c r="A356" s="4" t="s">
        <v>1014</v>
      </c>
      <c r="B356" s="4" t="s">
        <v>1015</v>
      </c>
      <c r="C356">
        <v>117022.02660083</v>
      </c>
      <c r="D356">
        <v>348200</v>
      </c>
      <c r="E356">
        <v>487700</v>
      </c>
      <c r="F356">
        <v>4584300</v>
      </c>
      <c r="G356">
        <v>14</v>
      </c>
      <c r="H356">
        <v>327450</v>
      </c>
      <c r="I356" t="s">
        <v>468</v>
      </c>
      <c r="J356" t="s">
        <v>1016</v>
      </c>
      <c r="K356">
        <f t="shared" si="5"/>
        <v>1998</v>
      </c>
    </row>
    <row r="357" spans="1:11">
      <c r="A357" s="4" t="s">
        <v>1017</v>
      </c>
      <c r="B357" s="4" t="s">
        <v>1018</v>
      </c>
      <c r="C357">
        <v>198088.066958904</v>
      </c>
      <c r="D357">
        <v>50000</v>
      </c>
      <c r="E357">
        <v>942800</v>
      </c>
      <c r="F357">
        <v>3906900</v>
      </c>
      <c r="G357">
        <v>12</v>
      </c>
      <c r="H357">
        <v>325575</v>
      </c>
      <c r="I357" t="s">
        <v>32</v>
      </c>
      <c r="J357" t="s">
        <v>1019</v>
      </c>
      <c r="K357">
        <f t="shared" si="5"/>
        <v>1998</v>
      </c>
    </row>
    <row r="358" spans="1:11">
      <c r="A358" s="4" t="s">
        <v>1020</v>
      </c>
      <c r="B358" s="4" t="s">
        <v>1021</v>
      </c>
      <c r="C358">
        <v>127254.47884858</v>
      </c>
      <c r="D358" t="s">
        <v>51</v>
      </c>
      <c r="E358">
        <v>326900</v>
      </c>
      <c r="F358">
        <v>2422400</v>
      </c>
      <c r="G358">
        <v>16</v>
      </c>
      <c r="H358">
        <v>151400</v>
      </c>
      <c r="I358" t="s">
        <v>25</v>
      </c>
      <c r="J358" t="s">
        <v>1022</v>
      </c>
      <c r="K358">
        <f t="shared" si="5"/>
        <v>1998</v>
      </c>
    </row>
    <row r="359" spans="1:11">
      <c r="A359" s="4" t="s">
        <v>1023</v>
      </c>
      <c r="B359" s="4" t="s">
        <v>1024</v>
      </c>
      <c r="C359">
        <v>241856.937948328</v>
      </c>
      <c r="D359">
        <v>1903200</v>
      </c>
      <c r="E359">
        <v>1903200</v>
      </c>
      <c r="F359">
        <v>10064500</v>
      </c>
      <c r="G359">
        <v>15</v>
      </c>
      <c r="H359">
        <v>670966.666666667</v>
      </c>
      <c r="I359" t="s">
        <v>17</v>
      </c>
      <c r="J359" t="s">
        <v>1025</v>
      </c>
      <c r="K359">
        <f t="shared" si="5"/>
        <v>1997</v>
      </c>
    </row>
    <row r="360" spans="1:11">
      <c r="A360" s="4" t="s">
        <v>1026</v>
      </c>
      <c r="B360" s="4" t="s">
        <v>1027</v>
      </c>
      <c r="C360">
        <v>120522.4125</v>
      </c>
      <c r="D360">
        <v>161000</v>
      </c>
      <c r="E360">
        <v>297700</v>
      </c>
      <c r="F360">
        <v>1835500</v>
      </c>
      <c r="G360">
        <v>16</v>
      </c>
      <c r="H360">
        <v>114718.75</v>
      </c>
      <c r="I360" t="s">
        <v>63</v>
      </c>
      <c r="J360" t="s">
        <v>1028</v>
      </c>
      <c r="K360">
        <f t="shared" si="5"/>
        <v>1997</v>
      </c>
    </row>
    <row r="361" spans="1:11">
      <c r="A361" s="4" t="s">
        <v>1029</v>
      </c>
      <c r="B361" s="4" t="s">
        <v>1030</v>
      </c>
      <c r="C361">
        <v>168952.352922982</v>
      </c>
      <c r="D361">
        <v>1548100</v>
      </c>
      <c r="E361">
        <v>1404100</v>
      </c>
      <c r="F361">
        <v>13102100</v>
      </c>
      <c r="G361">
        <v>23</v>
      </c>
      <c r="H361">
        <v>569656.52173913</v>
      </c>
      <c r="I361" t="s">
        <v>468</v>
      </c>
      <c r="J361" t="s">
        <v>1031</v>
      </c>
      <c r="K361">
        <f t="shared" si="5"/>
        <v>2000</v>
      </c>
    </row>
    <row r="362" spans="1:11">
      <c r="A362" s="4" t="s">
        <v>1032</v>
      </c>
      <c r="B362" s="4" t="s">
        <v>1033</v>
      </c>
      <c r="C362">
        <v>179242.487753212</v>
      </c>
      <c r="D362">
        <v>955500</v>
      </c>
      <c r="E362">
        <v>701400</v>
      </c>
      <c r="F362">
        <v>6712100</v>
      </c>
      <c r="G362">
        <v>17</v>
      </c>
      <c r="H362">
        <v>394829.411764706</v>
      </c>
      <c r="I362" t="s">
        <v>25</v>
      </c>
      <c r="J362" t="s">
        <v>1034</v>
      </c>
      <c r="K362">
        <f t="shared" si="5"/>
        <v>2002</v>
      </c>
    </row>
    <row r="363" spans="1:11">
      <c r="A363" s="4" t="s">
        <v>1035</v>
      </c>
      <c r="B363" s="4" t="s">
        <v>1036</v>
      </c>
      <c r="C363">
        <v>71290.8517920476</v>
      </c>
      <c r="D363">
        <v>6563500</v>
      </c>
      <c r="E363">
        <v>1865600</v>
      </c>
      <c r="F363">
        <v>23669800</v>
      </c>
      <c r="G363">
        <v>19</v>
      </c>
      <c r="H363">
        <v>1245778.94736842</v>
      </c>
      <c r="I363" t="s">
        <v>142</v>
      </c>
      <c r="J363" t="s">
        <v>1037</v>
      </c>
      <c r="K363">
        <f t="shared" si="5"/>
        <v>1998</v>
      </c>
    </row>
    <row r="364" spans="1:11">
      <c r="A364" s="4" t="s">
        <v>1038</v>
      </c>
      <c r="B364" s="4" t="s">
        <v>1039</v>
      </c>
      <c r="C364">
        <v>119718.298573874</v>
      </c>
      <c r="D364">
        <v>909200</v>
      </c>
      <c r="E364">
        <v>1809200</v>
      </c>
      <c r="F364">
        <v>18113500</v>
      </c>
      <c r="G364">
        <v>19</v>
      </c>
      <c r="H364">
        <v>953342.105263158</v>
      </c>
      <c r="I364" t="s">
        <v>52</v>
      </c>
      <c r="J364" t="s">
        <v>1040</v>
      </c>
      <c r="K364">
        <f t="shared" si="5"/>
        <v>1999</v>
      </c>
    </row>
    <row r="365" spans="1:11">
      <c r="A365" s="4" t="s">
        <v>1041</v>
      </c>
      <c r="B365" s="4" t="s">
        <v>1042</v>
      </c>
      <c r="C365">
        <v>137146.584945082</v>
      </c>
      <c r="D365" t="s">
        <v>51</v>
      </c>
      <c r="E365">
        <v>834800</v>
      </c>
      <c r="F365">
        <v>4884000</v>
      </c>
      <c r="G365">
        <v>20</v>
      </c>
      <c r="H365">
        <v>244200</v>
      </c>
      <c r="I365" t="s">
        <v>165</v>
      </c>
      <c r="J365" t="s">
        <v>927</v>
      </c>
      <c r="K365">
        <f t="shared" si="5"/>
        <v>1998</v>
      </c>
    </row>
    <row r="366" spans="1:11">
      <c r="A366" s="4" t="s">
        <v>1043</v>
      </c>
      <c r="B366" s="4" t="s">
        <v>1044</v>
      </c>
      <c r="C366">
        <v>133030.832207334</v>
      </c>
      <c r="D366" t="s">
        <v>51</v>
      </c>
      <c r="E366">
        <v>413900</v>
      </c>
      <c r="F366">
        <v>4534700</v>
      </c>
      <c r="G366">
        <v>16</v>
      </c>
      <c r="H366">
        <v>283418.75</v>
      </c>
      <c r="I366" t="s">
        <v>36</v>
      </c>
      <c r="J366" t="s">
        <v>1045</v>
      </c>
      <c r="K366">
        <f t="shared" si="5"/>
        <v>1998</v>
      </c>
    </row>
    <row r="367" spans="1:11">
      <c r="A367" s="4" t="s">
        <v>1046</v>
      </c>
      <c r="B367" s="4" t="s">
        <v>1047</v>
      </c>
      <c r="C367">
        <v>103230.531088288</v>
      </c>
      <c r="D367" t="s">
        <v>51</v>
      </c>
      <c r="E367">
        <v>677100</v>
      </c>
      <c r="F367">
        <v>8468100</v>
      </c>
      <c r="G367">
        <v>17</v>
      </c>
      <c r="H367">
        <v>498123.529411765</v>
      </c>
      <c r="I367" t="s">
        <v>161</v>
      </c>
      <c r="J367" t="s">
        <v>1048</v>
      </c>
      <c r="K367">
        <f t="shared" si="5"/>
        <v>1998</v>
      </c>
    </row>
    <row r="368" spans="1:11">
      <c r="A368" s="4" t="s">
        <v>1049</v>
      </c>
      <c r="B368" s="4" t="s">
        <v>1050</v>
      </c>
      <c r="C368">
        <v>162205.933011844</v>
      </c>
      <c r="D368">
        <v>1019800</v>
      </c>
      <c r="E368">
        <v>1019800</v>
      </c>
      <c r="F368">
        <v>4636700</v>
      </c>
      <c r="G368">
        <v>15</v>
      </c>
      <c r="H368">
        <v>309113.333333333</v>
      </c>
      <c r="I368" t="s">
        <v>32</v>
      </c>
      <c r="J368" t="s">
        <v>924</v>
      </c>
      <c r="K368">
        <f t="shared" si="5"/>
        <v>1998</v>
      </c>
    </row>
    <row r="369" spans="1:11">
      <c r="A369" s="4" t="s">
        <v>1051</v>
      </c>
      <c r="B369" s="4" t="s">
        <v>1052</v>
      </c>
      <c r="C369">
        <v>217216.155893204</v>
      </c>
      <c r="D369">
        <v>840300</v>
      </c>
      <c r="E369">
        <v>840300</v>
      </c>
      <c r="F369">
        <v>7959700</v>
      </c>
      <c r="G369">
        <v>19</v>
      </c>
      <c r="H369">
        <v>418931.578947368</v>
      </c>
      <c r="I369" t="s">
        <v>25</v>
      </c>
      <c r="J369" t="s">
        <v>936</v>
      </c>
      <c r="K369">
        <f t="shared" si="5"/>
        <v>1998</v>
      </c>
    </row>
    <row r="370" spans="1:11">
      <c r="A370" s="4" t="s">
        <v>1053</v>
      </c>
      <c r="B370" s="4" t="s">
        <v>1054</v>
      </c>
      <c r="C370">
        <v>127617.812887777</v>
      </c>
      <c r="D370">
        <v>257200</v>
      </c>
      <c r="E370">
        <v>239700</v>
      </c>
      <c r="F370">
        <v>4460000</v>
      </c>
      <c r="G370">
        <v>16</v>
      </c>
      <c r="H370">
        <v>278750</v>
      </c>
      <c r="I370" t="s">
        <v>195</v>
      </c>
      <c r="J370" t="s">
        <v>1055</v>
      </c>
      <c r="K370">
        <f t="shared" si="5"/>
        <v>1999</v>
      </c>
    </row>
    <row r="371" spans="1:11">
      <c r="A371" s="4" t="s">
        <v>1056</v>
      </c>
      <c r="B371" s="4" t="s">
        <v>1057</v>
      </c>
      <c r="C371">
        <v>143306.715647059</v>
      </c>
      <c r="D371">
        <v>991500</v>
      </c>
      <c r="E371">
        <v>636500</v>
      </c>
      <c r="F371">
        <v>6424600</v>
      </c>
      <c r="G371">
        <v>19</v>
      </c>
      <c r="H371">
        <v>338136.842105263</v>
      </c>
      <c r="I371" t="s">
        <v>195</v>
      </c>
      <c r="J371" t="s">
        <v>1058</v>
      </c>
      <c r="K371">
        <f t="shared" si="5"/>
        <v>1998</v>
      </c>
    </row>
    <row r="372" spans="1:11">
      <c r="A372" s="4" t="s">
        <v>1059</v>
      </c>
      <c r="B372" s="4" t="s">
        <v>1060</v>
      </c>
      <c r="C372">
        <v>149756.473562828</v>
      </c>
      <c r="D372">
        <v>1100000</v>
      </c>
      <c r="E372">
        <v>1100000</v>
      </c>
      <c r="F372">
        <v>9270000</v>
      </c>
      <c r="G372">
        <v>17</v>
      </c>
      <c r="H372">
        <v>545294.117647059</v>
      </c>
      <c r="I372" t="s">
        <v>63</v>
      </c>
      <c r="J372" t="s">
        <v>1061</v>
      </c>
      <c r="K372">
        <f t="shared" si="5"/>
        <v>1998</v>
      </c>
    </row>
    <row r="373" spans="1:11">
      <c r="A373" s="4" t="s">
        <v>1062</v>
      </c>
      <c r="B373" s="4" t="s">
        <v>1063</v>
      </c>
      <c r="C373">
        <v>112804.213235732</v>
      </c>
      <c r="D373">
        <v>651200</v>
      </c>
      <c r="E373">
        <v>390700</v>
      </c>
      <c r="F373">
        <v>11160000</v>
      </c>
      <c r="G373">
        <v>21</v>
      </c>
      <c r="H373">
        <v>531428.571428571</v>
      </c>
      <c r="I373" t="s">
        <v>309</v>
      </c>
      <c r="J373" t="s">
        <v>1064</v>
      </c>
      <c r="K373">
        <f t="shared" si="5"/>
        <v>1997</v>
      </c>
    </row>
    <row r="374" spans="1:11">
      <c r="A374" s="4" t="s">
        <v>1065</v>
      </c>
      <c r="B374" s="4" t="s">
        <v>1066</v>
      </c>
      <c r="C374">
        <v>78322.0565999783</v>
      </c>
      <c r="D374">
        <v>20000</v>
      </c>
      <c r="E374">
        <v>262900</v>
      </c>
      <c r="F374">
        <v>3652200</v>
      </c>
      <c r="G374">
        <v>19</v>
      </c>
      <c r="H374">
        <v>192221.052631579</v>
      </c>
      <c r="I374" t="s">
        <v>105</v>
      </c>
      <c r="J374" t="s">
        <v>1067</v>
      </c>
      <c r="K374">
        <f t="shared" si="5"/>
        <v>1997</v>
      </c>
    </row>
    <row r="375" spans="1:11">
      <c r="A375" s="4" t="s">
        <v>1068</v>
      </c>
      <c r="B375" s="4" t="s">
        <v>1069</v>
      </c>
      <c r="C375">
        <v>124835.795553191</v>
      </c>
      <c r="D375">
        <v>120600</v>
      </c>
      <c r="E375">
        <v>120600</v>
      </c>
      <c r="F375">
        <v>2317400</v>
      </c>
      <c r="G375">
        <v>17</v>
      </c>
      <c r="H375">
        <v>136317.647058824</v>
      </c>
      <c r="I375" t="s">
        <v>235</v>
      </c>
      <c r="J375" t="s">
        <v>1070</v>
      </c>
      <c r="K375">
        <f t="shared" si="5"/>
        <v>1999</v>
      </c>
    </row>
    <row r="376" spans="1:11">
      <c r="A376" s="4" t="s">
        <v>1071</v>
      </c>
      <c r="B376" s="4" t="s">
        <v>1072</v>
      </c>
      <c r="C376">
        <v>280578.947756098</v>
      </c>
      <c r="D376">
        <v>735000</v>
      </c>
      <c r="E376">
        <v>2247600</v>
      </c>
      <c r="F376">
        <v>5296600</v>
      </c>
      <c r="G376">
        <v>11</v>
      </c>
      <c r="H376">
        <v>481509.090909091</v>
      </c>
      <c r="I376" t="s">
        <v>122</v>
      </c>
      <c r="J376" t="s">
        <v>1073</v>
      </c>
      <c r="K376">
        <f t="shared" si="5"/>
        <v>1999</v>
      </c>
    </row>
    <row r="377" spans="1:11">
      <c r="A377" s="4" t="s">
        <v>1074</v>
      </c>
      <c r="B377" s="4" t="s">
        <v>1075</v>
      </c>
      <c r="C377">
        <v>137231.398586498</v>
      </c>
      <c r="D377">
        <v>60000</v>
      </c>
      <c r="E377">
        <v>859500</v>
      </c>
      <c r="F377">
        <v>6017600</v>
      </c>
      <c r="G377">
        <v>17</v>
      </c>
      <c r="H377">
        <v>353976.470588235</v>
      </c>
      <c r="I377" t="s">
        <v>161</v>
      </c>
      <c r="J377" t="s">
        <v>1076</v>
      </c>
      <c r="K377">
        <f t="shared" si="5"/>
        <v>1998</v>
      </c>
    </row>
    <row r="378" spans="1:11">
      <c r="A378" s="4" t="s">
        <v>1077</v>
      </c>
      <c r="B378" s="4" t="s">
        <v>1078</v>
      </c>
      <c r="C378">
        <v>68849.2708470562</v>
      </c>
      <c r="D378" t="s">
        <v>51</v>
      </c>
      <c r="E378">
        <v>3564500</v>
      </c>
      <c r="F378">
        <v>21287400</v>
      </c>
      <c r="G378">
        <v>26</v>
      </c>
      <c r="H378">
        <v>818746.153846154</v>
      </c>
      <c r="I378" t="s">
        <v>468</v>
      </c>
      <c r="J378" t="s">
        <v>1079</v>
      </c>
      <c r="K378">
        <f t="shared" si="5"/>
        <v>1998</v>
      </c>
    </row>
    <row r="379" spans="1:11">
      <c r="A379" s="4" t="s">
        <v>1080</v>
      </c>
      <c r="B379" s="4" t="s">
        <v>1081</v>
      </c>
      <c r="C379">
        <v>133045.132134831</v>
      </c>
      <c r="D379">
        <v>40000</v>
      </c>
      <c r="E379" t="s">
        <v>51</v>
      </c>
      <c r="F379">
        <v>2904300</v>
      </c>
      <c r="G379">
        <v>19</v>
      </c>
      <c r="H379">
        <v>152857.894736842</v>
      </c>
      <c r="I379" t="s">
        <v>17</v>
      </c>
      <c r="J379" t="s">
        <v>1082</v>
      </c>
      <c r="K379">
        <f t="shared" si="5"/>
        <v>1999</v>
      </c>
    </row>
    <row r="380" spans="1:11">
      <c r="A380" s="4" t="s">
        <v>1083</v>
      </c>
      <c r="B380" s="4" t="s">
        <v>1084</v>
      </c>
      <c r="C380">
        <v>130331.953712307</v>
      </c>
      <c r="D380" t="s">
        <v>51</v>
      </c>
      <c r="E380" t="s">
        <v>51</v>
      </c>
      <c r="F380">
        <v>5440100</v>
      </c>
      <c r="G380">
        <v>13</v>
      </c>
      <c r="H380">
        <v>418469.230769231</v>
      </c>
      <c r="I380" t="s">
        <v>736</v>
      </c>
      <c r="J380" t="s">
        <v>1085</v>
      </c>
      <c r="K380">
        <f t="shared" si="5"/>
        <v>1997</v>
      </c>
    </row>
    <row r="381" spans="1:11">
      <c r="A381" s="4" t="s">
        <v>1086</v>
      </c>
      <c r="B381" s="4" t="s">
        <v>1087</v>
      </c>
      <c r="C381">
        <v>221783.775113636</v>
      </c>
      <c r="D381" t="s">
        <v>51</v>
      </c>
      <c r="E381">
        <v>56000</v>
      </c>
      <c r="F381">
        <v>3821900</v>
      </c>
      <c r="G381">
        <v>24</v>
      </c>
      <c r="H381">
        <v>159245.833333333</v>
      </c>
      <c r="I381" t="s">
        <v>25</v>
      </c>
      <c r="J381" t="s">
        <v>1088</v>
      </c>
      <c r="K381">
        <f t="shared" si="5"/>
        <v>1997</v>
      </c>
    </row>
    <row r="382" spans="1:11">
      <c r="A382" s="4" t="s">
        <v>1089</v>
      </c>
      <c r="B382" s="4" t="s">
        <v>1090</v>
      </c>
      <c r="C382">
        <v>161197.658594665</v>
      </c>
      <c r="D382">
        <v>617700</v>
      </c>
      <c r="E382">
        <v>617700</v>
      </c>
      <c r="F382">
        <v>6410600</v>
      </c>
      <c r="G382">
        <v>15</v>
      </c>
      <c r="H382">
        <v>427373.333333333</v>
      </c>
      <c r="I382" t="s">
        <v>195</v>
      </c>
      <c r="J382" t="s">
        <v>1091</v>
      </c>
      <c r="K382">
        <f t="shared" si="5"/>
        <v>1999</v>
      </c>
    </row>
    <row r="383" spans="1:11">
      <c r="A383" s="4" t="s">
        <v>1092</v>
      </c>
      <c r="B383" s="4" t="s">
        <v>1093</v>
      </c>
      <c r="C383">
        <v>177026.714008459</v>
      </c>
      <c r="D383" t="s">
        <v>51</v>
      </c>
      <c r="E383">
        <v>199100</v>
      </c>
      <c r="F383">
        <v>3680300</v>
      </c>
      <c r="G383">
        <v>22</v>
      </c>
      <c r="H383">
        <v>167286.363636364</v>
      </c>
      <c r="I383" t="s">
        <v>36</v>
      </c>
      <c r="J383" t="s">
        <v>1094</v>
      </c>
      <c r="K383">
        <f t="shared" si="5"/>
        <v>1999</v>
      </c>
    </row>
    <row r="384" spans="1:11">
      <c r="A384" s="4" t="s">
        <v>1095</v>
      </c>
      <c r="B384" s="4" t="s">
        <v>1096</v>
      </c>
      <c r="C384">
        <v>79483.2245866549</v>
      </c>
      <c r="D384">
        <v>660000</v>
      </c>
      <c r="E384">
        <v>1000000</v>
      </c>
      <c r="F384">
        <v>9654500</v>
      </c>
      <c r="G384">
        <v>21</v>
      </c>
      <c r="H384">
        <v>459738.095238095</v>
      </c>
      <c r="I384" t="s">
        <v>161</v>
      </c>
      <c r="J384" t="s">
        <v>1097</v>
      </c>
      <c r="K384">
        <f t="shared" si="5"/>
        <v>1999</v>
      </c>
    </row>
    <row r="385" spans="1:11">
      <c r="A385" s="4" t="s">
        <v>1098</v>
      </c>
      <c r="B385" s="4" t="s">
        <v>1099</v>
      </c>
      <c r="C385">
        <v>125171.198392112</v>
      </c>
      <c r="D385">
        <v>394200</v>
      </c>
      <c r="E385">
        <v>354800</v>
      </c>
      <c r="F385">
        <v>3655700</v>
      </c>
      <c r="G385">
        <v>17</v>
      </c>
      <c r="H385">
        <v>215041.176470588</v>
      </c>
      <c r="I385" t="s">
        <v>63</v>
      </c>
      <c r="J385" t="s">
        <v>1100</v>
      </c>
      <c r="K385">
        <f t="shared" si="5"/>
        <v>1999</v>
      </c>
    </row>
    <row r="386" spans="1:11">
      <c r="A386" s="4" t="s">
        <v>1101</v>
      </c>
      <c r="B386" s="4" t="s">
        <v>1102</v>
      </c>
      <c r="C386">
        <v>150951.120710119</v>
      </c>
      <c r="D386" t="s">
        <v>51</v>
      </c>
      <c r="E386">
        <v>700000</v>
      </c>
      <c r="F386">
        <v>5258200</v>
      </c>
      <c r="G386">
        <v>21</v>
      </c>
      <c r="H386">
        <v>250390.476190476</v>
      </c>
      <c r="I386" t="s">
        <v>195</v>
      </c>
      <c r="J386" t="s">
        <v>1103</v>
      </c>
      <c r="K386">
        <f t="shared" si="5"/>
        <v>1999</v>
      </c>
    </row>
    <row r="387" spans="1:11">
      <c r="A387" s="4" t="s">
        <v>1104</v>
      </c>
      <c r="B387" s="4" t="s">
        <v>1105</v>
      </c>
      <c r="C387">
        <v>175597.421322781</v>
      </c>
      <c r="D387">
        <v>1217000</v>
      </c>
      <c r="E387">
        <v>1187000</v>
      </c>
      <c r="F387">
        <v>12273700</v>
      </c>
      <c r="G387">
        <v>19</v>
      </c>
      <c r="H387">
        <v>645984.210526316</v>
      </c>
      <c r="I387" t="s">
        <v>32</v>
      </c>
      <c r="J387" t="s">
        <v>1106</v>
      </c>
      <c r="K387">
        <f t="shared" ref="K387:K450" si="6">YEAR(J387)</f>
        <v>1999</v>
      </c>
    </row>
    <row r="388" spans="1:11">
      <c r="A388" s="4" t="s">
        <v>1107</v>
      </c>
      <c r="B388" s="4" t="s">
        <v>1108</v>
      </c>
      <c r="C388">
        <v>116534.853752412</v>
      </c>
      <c r="D388">
        <v>921000</v>
      </c>
      <c r="E388">
        <v>921000</v>
      </c>
      <c r="F388">
        <v>5646800</v>
      </c>
      <c r="G388">
        <v>14</v>
      </c>
      <c r="H388">
        <v>403342.857142857</v>
      </c>
      <c r="I388" t="s">
        <v>21</v>
      </c>
      <c r="J388" t="s">
        <v>1109</v>
      </c>
      <c r="K388">
        <f t="shared" si="6"/>
        <v>1999</v>
      </c>
    </row>
    <row r="389" spans="1:11">
      <c r="A389" s="4" t="s">
        <v>1110</v>
      </c>
      <c r="B389" s="4" t="s">
        <v>1111</v>
      </c>
      <c r="C389">
        <v>171107.444485777</v>
      </c>
      <c r="D389">
        <v>770700</v>
      </c>
      <c r="E389">
        <v>629200</v>
      </c>
      <c r="F389">
        <v>4007500</v>
      </c>
      <c r="G389">
        <v>11</v>
      </c>
      <c r="H389">
        <v>364318.181818182</v>
      </c>
      <c r="I389" t="s">
        <v>17</v>
      </c>
      <c r="J389" t="s">
        <v>1112</v>
      </c>
      <c r="K389">
        <f t="shared" si="6"/>
        <v>1999</v>
      </c>
    </row>
    <row r="390" spans="1:11">
      <c r="A390" s="4" t="s">
        <v>1113</v>
      </c>
      <c r="B390" s="4" t="s">
        <v>1114</v>
      </c>
      <c r="C390">
        <v>119437.84860332</v>
      </c>
      <c r="D390" t="s">
        <v>51</v>
      </c>
      <c r="E390" t="s">
        <v>51</v>
      </c>
      <c r="F390">
        <v>4950300</v>
      </c>
      <c r="G390">
        <v>10</v>
      </c>
      <c r="H390">
        <v>495030</v>
      </c>
      <c r="I390" t="s">
        <v>86</v>
      </c>
      <c r="J390" t="s">
        <v>1115</v>
      </c>
      <c r="K390">
        <f t="shared" si="6"/>
        <v>1999</v>
      </c>
    </row>
    <row r="391" spans="1:11">
      <c r="A391" s="4" t="s">
        <v>1116</v>
      </c>
      <c r="B391" s="4" t="s">
        <v>1117</v>
      </c>
      <c r="C391">
        <v>91318.8253639171</v>
      </c>
      <c r="D391">
        <v>366400</v>
      </c>
      <c r="E391">
        <v>362300</v>
      </c>
      <c r="F391">
        <v>3290700</v>
      </c>
      <c r="G391">
        <v>16</v>
      </c>
      <c r="H391">
        <v>205668.75</v>
      </c>
      <c r="I391" t="s">
        <v>142</v>
      </c>
      <c r="J391" t="s">
        <v>1118</v>
      </c>
      <c r="K391">
        <f t="shared" si="6"/>
        <v>1999</v>
      </c>
    </row>
    <row r="392" spans="1:11">
      <c r="A392" s="4" t="s">
        <v>1119</v>
      </c>
      <c r="B392" s="4" t="s">
        <v>1120</v>
      </c>
      <c r="C392">
        <v>99306.9103384344</v>
      </c>
      <c r="D392">
        <v>444000</v>
      </c>
      <c r="E392">
        <v>444000</v>
      </c>
      <c r="F392">
        <v>2594500</v>
      </c>
      <c r="G392">
        <v>19</v>
      </c>
      <c r="H392">
        <v>136552.631578947</v>
      </c>
      <c r="I392" t="s">
        <v>161</v>
      </c>
      <c r="J392" t="s">
        <v>1121</v>
      </c>
      <c r="K392">
        <f t="shared" si="6"/>
        <v>1999</v>
      </c>
    </row>
    <row r="393" spans="1:11">
      <c r="A393" s="4" t="s">
        <v>1122</v>
      </c>
      <c r="B393" s="4" t="s">
        <v>1123</v>
      </c>
      <c r="C393">
        <v>95134.7473842274</v>
      </c>
      <c r="D393">
        <v>415700</v>
      </c>
      <c r="E393">
        <v>1139800</v>
      </c>
      <c r="F393">
        <v>6978100</v>
      </c>
      <c r="G393">
        <v>17</v>
      </c>
      <c r="H393">
        <v>410476.470588235</v>
      </c>
      <c r="I393" t="s">
        <v>63</v>
      </c>
      <c r="J393" t="s">
        <v>1124</v>
      </c>
      <c r="K393">
        <f t="shared" si="6"/>
        <v>1999</v>
      </c>
    </row>
    <row r="394" spans="1:11">
      <c r="A394" s="4" t="s">
        <v>1125</v>
      </c>
      <c r="B394" s="4" t="s">
        <v>1126</v>
      </c>
      <c r="C394">
        <v>117040.397216817</v>
      </c>
      <c r="D394" t="s">
        <v>51</v>
      </c>
      <c r="E394">
        <v>643900</v>
      </c>
      <c r="F394">
        <v>7285200</v>
      </c>
      <c r="G394">
        <v>19</v>
      </c>
      <c r="H394">
        <v>383431.578947368</v>
      </c>
      <c r="I394" t="s">
        <v>21</v>
      </c>
      <c r="J394" t="s">
        <v>1127</v>
      </c>
      <c r="K394">
        <f t="shared" si="6"/>
        <v>1999</v>
      </c>
    </row>
    <row r="395" spans="1:11">
      <c r="A395" s="4" t="s">
        <v>1128</v>
      </c>
      <c r="B395" s="4" t="s">
        <v>1129</v>
      </c>
      <c r="C395">
        <v>114233.945871052</v>
      </c>
      <c r="D395" t="s">
        <v>51</v>
      </c>
      <c r="E395">
        <v>2681300</v>
      </c>
      <c r="F395">
        <v>14814800</v>
      </c>
      <c r="G395">
        <v>18</v>
      </c>
      <c r="H395">
        <v>823044.444444444</v>
      </c>
      <c r="I395" t="s">
        <v>122</v>
      </c>
      <c r="J395" t="s">
        <v>1130</v>
      </c>
      <c r="K395">
        <f t="shared" si="6"/>
        <v>1999</v>
      </c>
    </row>
    <row r="396" spans="1:11">
      <c r="A396" s="4" t="s">
        <v>1131</v>
      </c>
      <c r="B396" s="4" t="s">
        <v>1132</v>
      </c>
      <c r="C396">
        <v>112589.857139738</v>
      </c>
      <c r="D396">
        <v>2640000</v>
      </c>
      <c r="E396">
        <v>2640000</v>
      </c>
      <c r="F396">
        <v>11130000</v>
      </c>
      <c r="G396">
        <v>20</v>
      </c>
      <c r="H396">
        <v>556500</v>
      </c>
      <c r="I396" t="s">
        <v>17</v>
      </c>
      <c r="J396" t="s">
        <v>1133</v>
      </c>
      <c r="K396">
        <f t="shared" si="6"/>
        <v>1999</v>
      </c>
    </row>
    <row r="397" spans="1:11">
      <c r="A397" s="4" t="s">
        <v>1134</v>
      </c>
      <c r="B397" s="4" t="s">
        <v>1135</v>
      </c>
      <c r="C397">
        <v>150075.327199354</v>
      </c>
      <c r="D397">
        <v>645600</v>
      </c>
      <c r="E397" t="s">
        <v>51</v>
      </c>
      <c r="F397">
        <v>7117000</v>
      </c>
      <c r="G397">
        <v>20</v>
      </c>
      <c r="H397">
        <v>355850</v>
      </c>
      <c r="I397" t="s">
        <v>21</v>
      </c>
      <c r="J397" t="s">
        <v>1136</v>
      </c>
      <c r="K397">
        <f t="shared" si="6"/>
        <v>1999</v>
      </c>
    </row>
    <row r="398" spans="1:11">
      <c r="A398" s="4" t="s">
        <v>1137</v>
      </c>
      <c r="B398" s="4" t="s">
        <v>1138</v>
      </c>
      <c r="C398">
        <v>141056.444836913</v>
      </c>
      <c r="D398">
        <v>776000</v>
      </c>
      <c r="E398">
        <v>772000</v>
      </c>
      <c r="F398">
        <v>6656000</v>
      </c>
      <c r="G398">
        <v>11</v>
      </c>
      <c r="H398">
        <v>605090.909090909</v>
      </c>
      <c r="I398" t="s">
        <v>25</v>
      </c>
      <c r="J398" t="s">
        <v>1139</v>
      </c>
      <c r="K398">
        <f t="shared" si="6"/>
        <v>1999</v>
      </c>
    </row>
    <row r="399" spans="1:11">
      <c r="A399" s="4" t="s">
        <v>1140</v>
      </c>
      <c r="B399" s="4" t="s">
        <v>1141</v>
      </c>
      <c r="C399">
        <v>96614.7830117475</v>
      </c>
      <c r="D399">
        <v>3273400</v>
      </c>
      <c r="E399" t="s">
        <v>51</v>
      </c>
      <c r="F399">
        <v>12147100</v>
      </c>
      <c r="G399">
        <v>15</v>
      </c>
      <c r="H399">
        <v>809806.666666667</v>
      </c>
      <c r="I399" t="s">
        <v>59</v>
      </c>
      <c r="J399" t="s">
        <v>1142</v>
      </c>
      <c r="K399">
        <f t="shared" si="6"/>
        <v>1999</v>
      </c>
    </row>
    <row r="400" spans="1:11">
      <c r="A400" s="4" t="s">
        <v>1143</v>
      </c>
      <c r="B400" s="4" t="s">
        <v>1144</v>
      </c>
      <c r="C400">
        <v>105501.704166205</v>
      </c>
      <c r="D400">
        <v>615600</v>
      </c>
      <c r="E400" t="s">
        <v>51</v>
      </c>
      <c r="F400">
        <v>4181300</v>
      </c>
      <c r="G400">
        <v>14</v>
      </c>
      <c r="H400">
        <v>298664.285714286</v>
      </c>
      <c r="I400" t="s">
        <v>248</v>
      </c>
      <c r="J400" t="s">
        <v>1145</v>
      </c>
      <c r="K400">
        <f t="shared" si="6"/>
        <v>1999</v>
      </c>
    </row>
    <row r="401" spans="1:11">
      <c r="A401" s="4" t="s">
        <v>1146</v>
      </c>
      <c r="B401" s="4" t="s">
        <v>1147</v>
      </c>
      <c r="C401">
        <v>190511.006139742</v>
      </c>
      <c r="D401" t="s">
        <v>51</v>
      </c>
      <c r="E401">
        <v>515800</v>
      </c>
      <c r="F401">
        <v>4102100</v>
      </c>
      <c r="G401">
        <v>19</v>
      </c>
      <c r="H401">
        <v>215900</v>
      </c>
      <c r="I401" t="s">
        <v>437</v>
      </c>
      <c r="J401" t="s">
        <v>1148</v>
      </c>
      <c r="K401">
        <f t="shared" si="6"/>
        <v>1999</v>
      </c>
    </row>
    <row r="402" spans="1:11">
      <c r="A402" s="4" t="s">
        <v>1149</v>
      </c>
      <c r="B402" s="4" t="s">
        <v>1150</v>
      </c>
      <c r="C402">
        <v>219416.718727663</v>
      </c>
      <c r="D402">
        <v>1500000</v>
      </c>
      <c r="E402">
        <v>1083500</v>
      </c>
      <c r="F402">
        <v>10085200</v>
      </c>
      <c r="G402">
        <v>20</v>
      </c>
      <c r="H402">
        <v>504260</v>
      </c>
      <c r="I402" t="s">
        <v>36</v>
      </c>
      <c r="J402" t="s">
        <v>1151</v>
      </c>
      <c r="K402">
        <f t="shared" si="6"/>
        <v>1999</v>
      </c>
    </row>
    <row r="403" spans="1:11">
      <c r="A403" s="4" t="s">
        <v>1152</v>
      </c>
      <c r="B403" s="4" t="s">
        <v>1153</v>
      </c>
      <c r="C403">
        <v>100253.984246129</v>
      </c>
      <c r="D403">
        <v>2400000</v>
      </c>
      <c r="E403">
        <v>2400000</v>
      </c>
      <c r="F403">
        <v>8292500</v>
      </c>
      <c r="G403">
        <v>14</v>
      </c>
      <c r="H403">
        <v>592321.428571429</v>
      </c>
      <c r="I403" t="s">
        <v>17</v>
      </c>
      <c r="J403" t="s">
        <v>1145</v>
      </c>
      <c r="K403">
        <f t="shared" si="6"/>
        <v>1999</v>
      </c>
    </row>
    <row r="404" spans="1:11">
      <c r="A404" s="4" t="s">
        <v>1154</v>
      </c>
      <c r="B404" s="4" t="s">
        <v>1155</v>
      </c>
      <c r="C404">
        <v>170937.915137306</v>
      </c>
      <c r="D404" t="s">
        <v>51</v>
      </c>
      <c r="E404">
        <v>620600</v>
      </c>
      <c r="F404">
        <v>3721400</v>
      </c>
      <c r="G404">
        <v>17</v>
      </c>
      <c r="H404">
        <v>218905.882352941</v>
      </c>
      <c r="I404" t="s">
        <v>63</v>
      </c>
      <c r="J404" t="s">
        <v>1156</v>
      </c>
      <c r="K404">
        <f t="shared" si="6"/>
        <v>1999</v>
      </c>
    </row>
    <row r="405" spans="1:11">
      <c r="A405" s="4" t="s">
        <v>1157</v>
      </c>
      <c r="B405" s="4" t="s">
        <v>1158</v>
      </c>
      <c r="C405">
        <v>286446.716504854</v>
      </c>
      <c r="D405">
        <v>1427000</v>
      </c>
      <c r="E405">
        <v>1423000</v>
      </c>
      <c r="F405">
        <v>16482700</v>
      </c>
      <c r="G405">
        <v>17</v>
      </c>
      <c r="H405">
        <v>969570.588235294</v>
      </c>
      <c r="I405" t="s">
        <v>44</v>
      </c>
      <c r="J405" t="s">
        <v>1159</v>
      </c>
      <c r="K405">
        <f t="shared" si="6"/>
        <v>1999</v>
      </c>
    </row>
    <row r="406" spans="1:11">
      <c r="A406" s="4" t="s">
        <v>1160</v>
      </c>
      <c r="B406" s="4" t="s">
        <v>1161</v>
      </c>
      <c r="C406">
        <v>62432.6301128069</v>
      </c>
      <c r="D406">
        <v>390000</v>
      </c>
      <c r="E406">
        <v>288000</v>
      </c>
      <c r="F406">
        <v>2330000</v>
      </c>
      <c r="G406">
        <v>16</v>
      </c>
      <c r="H406">
        <v>145625</v>
      </c>
      <c r="I406" t="s">
        <v>468</v>
      </c>
      <c r="J406" t="s">
        <v>1162</v>
      </c>
      <c r="K406">
        <f t="shared" si="6"/>
        <v>1999</v>
      </c>
    </row>
    <row r="407" spans="1:11">
      <c r="A407" s="4" t="s">
        <v>1163</v>
      </c>
      <c r="B407" s="4" t="s">
        <v>1164</v>
      </c>
      <c r="C407">
        <v>97195.0178008637</v>
      </c>
      <c r="D407">
        <v>875000</v>
      </c>
      <c r="E407">
        <v>890000</v>
      </c>
      <c r="F407">
        <v>8947000</v>
      </c>
      <c r="G407">
        <v>15</v>
      </c>
      <c r="H407">
        <v>596466.666666667</v>
      </c>
      <c r="I407" t="s">
        <v>142</v>
      </c>
      <c r="J407" t="s">
        <v>1165</v>
      </c>
      <c r="K407">
        <f t="shared" si="6"/>
        <v>1999</v>
      </c>
    </row>
    <row r="408" spans="1:11">
      <c r="A408" s="4" t="s">
        <v>1166</v>
      </c>
      <c r="B408" s="4" t="s">
        <v>1167</v>
      </c>
      <c r="C408">
        <v>106864.41809417</v>
      </c>
      <c r="D408">
        <v>752600</v>
      </c>
      <c r="E408">
        <v>752600</v>
      </c>
      <c r="F408">
        <v>4520600</v>
      </c>
      <c r="G408">
        <v>17</v>
      </c>
      <c r="H408">
        <v>265917.647058824</v>
      </c>
      <c r="I408" t="s">
        <v>21</v>
      </c>
      <c r="J408" t="s">
        <v>1165</v>
      </c>
      <c r="K408">
        <f t="shared" si="6"/>
        <v>1999</v>
      </c>
    </row>
    <row r="409" spans="1:11">
      <c r="A409" s="4" t="s">
        <v>1168</v>
      </c>
      <c r="B409" s="4" t="s">
        <v>1169</v>
      </c>
      <c r="C409">
        <v>196194.856250603</v>
      </c>
      <c r="D409">
        <v>1442700</v>
      </c>
      <c r="E409">
        <v>1852900</v>
      </c>
      <c r="F409">
        <v>10066800</v>
      </c>
      <c r="G409">
        <v>16</v>
      </c>
      <c r="H409">
        <v>629175</v>
      </c>
      <c r="I409" t="s">
        <v>736</v>
      </c>
      <c r="J409" t="s">
        <v>1170</v>
      </c>
      <c r="K409">
        <f t="shared" si="6"/>
        <v>1999</v>
      </c>
    </row>
    <row r="410" spans="1:11">
      <c r="A410" s="4" t="s">
        <v>1171</v>
      </c>
      <c r="B410" s="4" t="s">
        <v>1172</v>
      </c>
      <c r="C410">
        <v>95947.2979234767</v>
      </c>
      <c r="D410">
        <v>524000</v>
      </c>
      <c r="E410">
        <v>437000</v>
      </c>
      <c r="F410">
        <v>6393400</v>
      </c>
      <c r="G410">
        <v>17</v>
      </c>
      <c r="H410">
        <v>376082.352941176</v>
      </c>
      <c r="I410" t="s">
        <v>165</v>
      </c>
      <c r="J410" t="s">
        <v>1173</v>
      </c>
      <c r="K410">
        <f t="shared" si="6"/>
        <v>1999</v>
      </c>
    </row>
    <row r="411" spans="1:11">
      <c r="A411" s="4" t="s">
        <v>1174</v>
      </c>
      <c r="B411" s="4" t="s">
        <v>1175</v>
      </c>
      <c r="C411">
        <v>185046.183558484</v>
      </c>
      <c r="D411">
        <v>1549200</v>
      </c>
      <c r="E411">
        <v>3078500</v>
      </c>
      <c r="F411">
        <v>12796800</v>
      </c>
      <c r="G411">
        <v>15</v>
      </c>
      <c r="H411">
        <v>853120</v>
      </c>
      <c r="I411" t="s">
        <v>52</v>
      </c>
      <c r="J411" t="s">
        <v>1176</v>
      </c>
      <c r="K411">
        <f t="shared" si="6"/>
        <v>1999</v>
      </c>
    </row>
    <row r="412" spans="1:11">
      <c r="A412" s="4" t="s">
        <v>1177</v>
      </c>
      <c r="B412" s="4" t="s">
        <v>1178</v>
      </c>
      <c r="C412">
        <v>139685.657252747</v>
      </c>
      <c r="D412">
        <v>280000</v>
      </c>
      <c r="E412">
        <v>500000</v>
      </c>
      <c r="F412">
        <v>4341200</v>
      </c>
      <c r="G412">
        <v>12</v>
      </c>
      <c r="H412">
        <v>361766.666666667</v>
      </c>
      <c r="I412" t="s">
        <v>161</v>
      </c>
      <c r="J412" t="s">
        <v>1179</v>
      </c>
      <c r="K412">
        <f t="shared" si="6"/>
        <v>1999</v>
      </c>
    </row>
    <row r="413" spans="1:11">
      <c r="A413" s="4" t="s">
        <v>1180</v>
      </c>
      <c r="B413" s="4" t="s">
        <v>1181</v>
      </c>
      <c r="C413">
        <v>105839.833836273</v>
      </c>
      <c r="D413">
        <v>99900</v>
      </c>
      <c r="E413">
        <v>920900</v>
      </c>
      <c r="F413">
        <v>12127600</v>
      </c>
      <c r="G413">
        <v>24</v>
      </c>
      <c r="H413">
        <v>505316.666666667</v>
      </c>
      <c r="I413" t="s">
        <v>437</v>
      </c>
      <c r="J413" t="s">
        <v>1182</v>
      </c>
      <c r="K413">
        <f t="shared" si="6"/>
        <v>1999</v>
      </c>
    </row>
    <row r="414" spans="1:11">
      <c r="A414" s="4" t="s">
        <v>1183</v>
      </c>
      <c r="B414" s="4" t="s">
        <v>1184</v>
      </c>
      <c r="C414">
        <v>390338.230926916</v>
      </c>
      <c r="D414" t="s">
        <v>51</v>
      </c>
      <c r="E414">
        <v>1800000</v>
      </c>
      <c r="F414">
        <v>4554000</v>
      </c>
      <c r="G414">
        <v>15</v>
      </c>
      <c r="H414">
        <v>303600</v>
      </c>
      <c r="I414" t="s">
        <v>109</v>
      </c>
      <c r="J414" t="s">
        <v>1185</v>
      </c>
      <c r="K414">
        <f t="shared" si="6"/>
        <v>1999</v>
      </c>
    </row>
    <row r="415" spans="1:11">
      <c r="A415" s="4" t="s">
        <v>1186</v>
      </c>
      <c r="B415" s="4" t="s">
        <v>1187</v>
      </c>
      <c r="C415">
        <v>167733.585009497</v>
      </c>
      <c r="D415">
        <v>52500</v>
      </c>
      <c r="E415">
        <v>52500</v>
      </c>
      <c r="F415">
        <v>4047500</v>
      </c>
      <c r="G415">
        <v>19</v>
      </c>
      <c r="H415">
        <v>213026.315789474</v>
      </c>
      <c r="I415" t="s">
        <v>25</v>
      </c>
      <c r="J415" t="s">
        <v>1188</v>
      </c>
      <c r="K415">
        <f t="shared" si="6"/>
        <v>1999</v>
      </c>
    </row>
    <row r="416" spans="1:11">
      <c r="A416" s="4" t="s">
        <v>1189</v>
      </c>
      <c r="B416" s="4" t="s">
        <v>1190</v>
      </c>
      <c r="C416">
        <v>141962.685051983</v>
      </c>
      <c r="D416">
        <v>1156000</v>
      </c>
      <c r="E416">
        <v>1156000</v>
      </c>
      <c r="F416">
        <v>10037900</v>
      </c>
      <c r="G416">
        <v>19</v>
      </c>
      <c r="H416">
        <v>528310.526315789</v>
      </c>
      <c r="I416" t="s">
        <v>109</v>
      </c>
      <c r="J416" t="s">
        <v>1191</v>
      </c>
      <c r="K416">
        <f t="shared" si="6"/>
        <v>1999</v>
      </c>
    </row>
    <row r="417" spans="1:11">
      <c r="A417" s="4" t="s">
        <v>1192</v>
      </c>
      <c r="B417" s="4" t="s">
        <v>1193</v>
      </c>
      <c r="C417">
        <v>65593.9342406162</v>
      </c>
      <c r="D417">
        <v>256000</v>
      </c>
      <c r="E417" t="s">
        <v>51</v>
      </c>
      <c r="F417">
        <v>2105900</v>
      </c>
      <c r="G417">
        <v>20</v>
      </c>
      <c r="H417">
        <v>105295</v>
      </c>
      <c r="I417" t="s">
        <v>161</v>
      </c>
      <c r="J417" t="s">
        <v>1194</v>
      </c>
      <c r="K417">
        <f t="shared" si="6"/>
        <v>1999</v>
      </c>
    </row>
    <row r="418" spans="1:11">
      <c r="A418" s="4" t="s">
        <v>1195</v>
      </c>
      <c r="B418" s="4" t="s">
        <v>1196</v>
      </c>
      <c r="C418">
        <v>105521.314085319</v>
      </c>
      <c r="D418">
        <v>1219600</v>
      </c>
      <c r="E418">
        <v>1219600</v>
      </c>
      <c r="F418">
        <v>11370500</v>
      </c>
      <c r="G418">
        <v>18</v>
      </c>
      <c r="H418">
        <v>631694.444444444</v>
      </c>
      <c r="I418" t="s">
        <v>21</v>
      </c>
      <c r="J418" t="s">
        <v>1197</v>
      </c>
      <c r="K418">
        <f t="shared" si="6"/>
        <v>1999</v>
      </c>
    </row>
    <row r="419" spans="1:11">
      <c r="A419" s="4" t="s">
        <v>1198</v>
      </c>
      <c r="B419" s="4" t="s">
        <v>1199</v>
      </c>
      <c r="C419">
        <v>146681.824967238</v>
      </c>
      <c r="D419" t="s">
        <v>51</v>
      </c>
      <c r="E419">
        <v>673100</v>
      </c>
      <c r="F419">
        <v>8697800</v>
      </c>
      <c r="G419">
        <v>21</v>
      </c>
      <c r="H419">
        <v>414180.952380952</v>
      </c>
      <c r="I419" t="s">
        <v>63</v>
      </c>
      <c r="J419" t="s">
        <v>1200</v>
      </c>
      <c r="K419">
        <f t="shared" si="6"/>
        <v>1999</v>
      </c>
    </row>
    <row r="420" spans="1:11">
      <c r="A420" s="4" t="s">
        <v>1201</v>
      </c>
      <c r="B420" s="4" t="s">
        <v>1202</v>
      </c>
      <c r="C420">
        <v>86871.3182148148</v>
      </c>
      <c r="D420">
        <v>468900</v>
      </c>
      <c r="E420">
        <v>468900</v>
      </c>
      <c r="F420">
        <v>5143100</v>
      </c>
      <c r="G420">
        <v>13</v>
      </c>
      <c r="H420">
        <v>395623.076923077</v>
      </c>
      <c r="I420" t="s">
        <v>21</v>
      </c>
      <c r="J420" t="s">
        <v>1203</v>
      </c>
      <c r="K420">
        <f t="shared" si="6"/>
        <v>1999</v>
      </c>
    </row>
    <row r="421" spans="1:11">
      <c r="A421" s="4" t="s">
        <v>1204</v>
      </c>
      <c r="B421" s="4" t="s">
        <v>1205</v>
      </c>
      <c r="C421">
        <v>126022.871399317</v>
      </c>
      <c r="D421" t="s">
        <v>51</v>
      </c>
      <c r="E421">
        <v>280000</v>
      </c>
      <c r="F421">
        <v>2352000</v>
      </c>
      <c r="G421">
        <v>14</v>
      </c>
      <c r="H421">
        <v>168000</v>
      </c>
      <c r="I421" t="s">
        <v>161</v>
      </c>
      <c r="J421" t="s">
        <v>1206</v>
      </c>
      <c r="K421">
        <f t="shared" si="6"/>
        <v>1999</v>
      </c>
    </row>
    <row r="422" spans="1:11">
      <c r="A422" s="4" t="s">
        <v>1207</v>
      </c>
      <c r="B422" s="4" t="s">
        <v>1208</v>
      </c>
      <c r="C422">
        <v>82501.725</v>
      </c>
      <c r="D422">
        <v>442900</v>
      </c>
      <c r="E422">
        <v>442900</v>
      </c>
      <c r="F422">
        <v>2804000</v>
      </c>
      <c r="G422">
        <v>14</v>
      </c>
      <c r="H422">
        <v>200285.714285714</v>
      </c>
      <c r="I422" t="s">
        <v>556</v>
      </c>
      <c r="J422" t="s">
        <v>1209</v>
      </c>
      <c r="K422">
        <f t="shared" si="6"/>
        <v>1999</v>
      </c>
    </row>
    <row r="423" spans="1:11">
      <c r="A423" s="4" t="s">
        <v>1210</v>
      </c>
      <c r="B423" s="4" t="s">
        <v>1211</v>
      </c>
      <c r="C423">
        <v>96419.2031536766</v>
      </c>
      <c r="D423" t="s">
        <v>51</v>
      </c>
      <c r="E423">
        <v>702000</v>
      </c>
      <c r="F423">
        <v>5186900</v>
      </c>
      <c r="G423">
        <v>17</v>
      </c>
      <c r="H423">
        <v>305111.764705882</v>
      </c>
      <c r="I423" t="s">
        <v>63</v>
      </c>
      <c r="J423" t="s">
        <v>1212</v>
      </c>
      <c r="K423">
        <f t="shared" si="6"/>
        <v>2000</v>
      </c>
    </row>
    <row r="424" spans="1:11">
      <c r="A424" s="4" t="s">
        <v>1213</v>
      </c>
      <c r="B424" s="4" t="s">
        <v>1214</v>
      </c>
      <c r="C424">
        <v>153176.84386198</v>
      </c>
      <c r="D424">
        <v>867000</v>
      </c>
      <c r="E424" t="s">
        <v>51</v>
      </c>
      <c r="F424">
        <v>5421500</v>
      </c>
      <c r="G424">
        <v>18</v>
      </c>
      <c r="H424">
        <v>301194.444444444</v>
      </c>
      <c r="I424" t="s">
        <v>25</v>
      </c>
      <c r="J424" t="s">
        <v>1215</v>
      </c>
      <c r="K424">
        <f t="shared" si="6"/>
        <v>1999</v>
      </c>
    </row>
    <row r="425" spans="1:11">
      <c r="A425" s="4" t="s">
        <v>1216</v>
      </c>
      <c r="B425" s="4" t="s">
        <v>1217</v>
      </c>
      <c r="C425">
        <v>191895.688871347</v>
      </c>
      <c r="D425" t="s">
        <v>51</v>
      </c>
      <c r="E425">
        <v>943100</v>
      </c>
      <c r="F425">
        <v>7216000</v>
      </c>
      <c r="G425">
        <v>18</v>
      </c>
      <c r="H425">
        <v>400888.888888889</v>
      </c>
      <c r="I425" t="s">
        <v>736</v>
      </c>
      <c r="J425" t="s">
        <v>1218</v>
      </c>
      <c r="K425">
        <f t="shared" si="6"/>
        <v>1999</v>
      </c>
    </row>
    <row r="426" spans="1:11">
      <c r="A426" s="4" t="s">
        <v>1219</v>
      </c>
      <c r="B426" s="4" t="s">
        <v>1220</v>
      </c>
      <c r="C426">
        <v>113333.474991761</v>
      </c>
      <c r="D426" t="s">
        <v>51</v>
      </c>
      <c r="E426">
        <v>423200</v>
      </c>
      <c r="F426">
        <v>8599100</v>
      </c>
      <c r="G426">
        <v>20</v>
      </c>
      <c r="H426">
        <v>429955</v>
      </c>
      <c r="I426" t="s">
        <v>165</v>
      </c>
      <c r="J426" t="s">
        <v>1221</v>
      </c>
      <c r="K426">
        <f t="shared" si="6"/>
        <v>2000</v>
      </c>
    </row>
    <row r="427" spans="1:11">
      <c r="A427" s="4" t="s">
        <v>1222</v>
      </c>
      <c r="B427" s="4" t="s">
        <v>1223</v>
      </c>
      <c r="C427">
        <v>350901.947422655</v>
      </c>
      <c r="D427">
        <v>10262000</v>
      </c>
      <c r="E427" t="s">
        <v>51</v>
      </c>
      <c r="F427">
        <v>73313000</v>
      </c>
      <c r="G427">
        <v>19</v>
      </c>
      <c r="H427">
        <v>3858578.94736842</v>
      </c>
      <c r="I427" t="s">
        <v>17</v>
      </c>
      <c r="J427" t="s">
        <v>1224</v>
      </c>
      <c r="K427">
        <f t="shared" si="6"/>
        <v>2000</v>
      </c>
    </row>
    <row r="428" spans="1:11">
      <c r="A428" s="4" t="s">
        <v>1225</v>
      </c>
      <c r="B428" s="4" t="s">
        <v>1226</v>
      </c>
      <c r="C428">
        <v>118737.900803722</v>
      </c>
      <c r="D428">
        <v>250800</v>
      </c>
      <c r="E428">
        <v>246300</v>
      </c>
      <c r="F428">
        <v>2148200</v>
      </c>
      <c r="G428">
        <v>18</v>
      </c>
      <c r="H428">
        <v>119344.444444444</v>
      </c>
      <c r="I428" t="s">
        <v>165</v>
      </c>
      <c r="J428" t="s">
        <v>1227</v>
      </c>
      <c r="K428">
        <f t="shared" si="6"/>
        <v>2000</v>
      </c>
    </row>
    <row r="429" spans="1:11">
      <c r="A429" s="4" t="s">
        <v>1228</v>
      </c>
      <c r="B429" s="4" t="s">
        <v>1229</v>
      </c>
      <c r="C429">
        <v>159073.55120614</v>
      </c>
      <c r="D429">
        <v>2200000</v>
      </c>
      <c r="E429">
        <v>1500000</v>
      </c>
      <c r="F429">
        <v>9190000</v>
      </c>
      <c r="G429">
        <v>20</v>
      </c>
      <c r="H429">
        <v>459500</v>
      </c>
      <c r="I429" t="s">
        <v>21</v>
      </c>
      <c r="J429" t="s">
        <v>1230</v>
      </c>
      <c r="K429">
        <f t="shared" si="6"/>
        <v>2000</v>
      </c>
    </row>
    <row r="430" spans="1:11">
      <c r="A430" s="4" t="s">
        <v>1231</v>
      </c>
      <c r="B430" s="4" t="s">
        <v>1232</v>
      </c>
      <c r="C430">
        <v>385027.372598425</v>
      </c>
      <c r="D430" t="s">
        <v>51</v>
      </c>
      <c r="E430" t="s">
        <v>51</v>
      </c>
      <c r="F430">
        <v>4176100</v>
      </c>
      <c r="G430">
        <v>11</v>
      </c>
      <c r="H430">
        <v>379645.454545455</v>
      </c>
      <c r="I430" t="s">
        <v>17</v>
      </c>
      <c r="J430" t="s">
        <v>1233</v>
      </c>
      <c r="K430">
        <f t="shared" si="6"/>
        <v>2000</v>
      </c>
    </row>
    <row r="431" spans="1:11">
      <c r="A431" s="4" t="s">
        <v>1234</v>
      </c>
      <c r="B431" s="4" t="s">
        <v>1235</v>
      </c>
      <c r="C431">
        <v>216940.429075682</v>
      </c>
      <c r="D431">
        <v>97000</v>
      </c>
      <c r="E431">
        <v>792000</v>
      </c>
      <c r="F431">
        <v>6171000</v>
      </c>
      <c r="G431">
        <v>16</v>
      </c>
      <c r="H431">
        <v>385687.5</v>
      </c>
      <c r="I431" t="s">
        <v>25</v>
      </c>
      <c r="J431" t="s">
        <v>1236</v>
      </c>
      <c r="K431">
        <f t="shared" si="6"/>
        <v>2000</v>
      </c>
    </row>
    <row r="432" spans="1:11">
      <c r="A432" s="4" t="s">
        <v>1237</v>
      </c>
      <c r="B432" s="4" t="s">
        <v>1238</v>
      </c>
      <c r="C432">
        <v>134758.30321216</v>
      </c>
      <c r="D432">
        <v>720000</v>
      </c>
      <c r="E432">
        <v>720000</v>
      </c>
      <c r="F432">
        <v>2250000</v>
      </c>
      <c r="G432">
        <v>13</v>
      </c>
      <c r="H432">
        <v>173076.923076923</v>
      </c>
      <c r="I432" t="s">
        <v>25</v>
      </c>
      <c r="J432" t="s">
        <v>1239</v>
      </c>
      <c r="K432">
        <f t="shared" si="6"/>
        <v>2000</v>
      </c>
    </row>
    <row r="433" spans="1:11">
      <c r="A433" s="4" t="s">
        <v>1240</v>
      </c>
      <c r="B433" s="4" t="s">
        <v>1241</v>
      </c>
      <c r="C433">
        <v>122559.5189447</v>
      </c>
      <c r="D433" t="s">
        <v>51</v>
      </c>
      <c r="E433">
        <v>426000</v>
      </c>
      <c r="F433">
        <v>2862200</v>
      </c>
      <c r="G433">
        <v>18</v>
      </c>
      <c r="H433">
        <v>159011.111111111</v>
      </c>
      <c r="I433" t="s">
        <v>437</v>
      </c>
      <c r="J433" t="s">
        <v>1242</v>
      </c>
      <c r="K433">
        <f t="shared" si="6"/>
        <v>2000</v>
      </c>
    </row>
    <row r="434" spans="1:11">
      <c r="A434" s="4" t="s">
        <v>1243</v>
      </c>
      <c r="B434" s="4" t="s">
        <v>1244</v>
      </c>
      <c r="C434">
        <v>122769.452098808</v>
      </c>
      <c r="D434">
        <v>262400</v>
      </c>
      <c r="E434">
        <v>457500</v>
      </c>
      <c r="F434">
        <v>6158800</v>
      </c>
      <c r="G434">
        <v>18</v>
      </c>
      <c r="H434">
        <v>342155.555555556</v>
      </c>
      <c r="I434" t="s">
        <v>165</v>
      </c>
      <c r="J434" t="s">
        <v>239</v>
      </c>
      <c r="K434">
        <f t="shared" si="6"/>
        <v>2000</v>
      </c>
    </row>
    <row r="435" spans="1:11">
      <c r="A435" s="4" t="s">
        <v>1245</v>
      </c>
      <c r="B435" s="4" t="s">
        <v>1246</v>
      </c>
      <c r="C435">
        <v>112518.569679085</v>
      </c>
      <c r="D435">
        <v>1209500</v>
      </c>
      <c r="E435">
        <v>1362400</v>
      </c>
      <c r="F435">
        <v>8610500</v>
      </c>
      <c r="G435">
        <v>16</v>
      </c>
      <c r="H435">
        <v>538156.25</v>
      </c>
      <c r="I435" t="s">
        <v>165</v>
      </c>
      <c r="J435" t="s">
        <v>1247</v>
      </c>
      <c r="K435">
        <f t="shared" si="6"/>
        <v>2000</v>
      </c>
    </row>
    <row r="436" spans="1:11">
      <c r="A436" s="4" t="s">
        <v>1248</v>
      </c>
      <c r="B436" s="4" t="s">
        <v>1249</v>
      </c>
      <c r="C436">
        <v>142748.693666667</v>
      </c>
      <c r="D436" t="s">
        <v>51</v>
      </c>
      <c r="E436">
        <v>91200</v>
      </c>
      <c r="F436">
        <v>11953700</v>
      </c>
      <c r="G436">
        <v>18</v>
      </c>
      <c r="H436">
        <v>664094.444444444</v>
      </c>
      <c r="I436" t="s">
        <v>105</v>
      </c>
      <c r="J436" t="s">
        <v>1250</v>
      </c>
      <c r="K436">
        <f t="shared" si="6"/>
        <v>2000</v>
      </c>
    </row>
    <row r="437" spans="1:11">
      <c r="A437" s="4" t="s">
        <v>1251</v>
      </c>
      <c r="B437" s="4" t="s">
        <v>1252</v>
      </c>
      <c r="C437">
        <v>83980.5850750751</v>
      </c>
      <c r="D437">
        <v>207900</v>
      </c>
      <c r="E437" t="s">
        <v>51</v>
      </c>
      <c r="F437">
        <v>1280100</v>
      </c>
      <c r="G437">
        <v>16</v>
      </c>
      <c r="H437">
        <v>80006.25</v>
      </c>
      <c r="I437" t="s">
        <v>142</v>
      </c>
      <c r="J437" t="s">
        <v>223</v>
      </c>
      <c r="K437">
        <f t="shared" si="6"/>
        <v>2000</v>
      </c>
    </row>
    <row r="438" spans="1:11">
      <c r="A438" s="4" t="s">
        <v>1253</v>
      </c>
      <c r="B438" s="4" t="s">
        <v>1254</v>
      </c>
      <c r="C438">
        <v>93286.442360504</v>
      </c>
      <c r="D438">
        <v>1373800</v>
      </c>
      <c r="E438" t="s">
        <v>51</v>
      </c>
      <c r="F438">
        <v>7381700</v>
      </c>
      <c r="G438">
        <v>14</v>
      </c>
      <c r="H438">
        <v>527264.285714286</v>
      </c>
      <c r="I438" t="s">
        <v>161</v>
      </c>
      <c r="J438" t="s">
        <v>1255</v>
      </c>
      <c r="K438">
        <f t="shared" si="6"/>
        <v>2000</v>
      </c>
    </row>
    <row r="439" spans="1:11">
      <c r="A439" s="4" t="s">
        <v>1256</v>
      </c>
      <c r="B439" s="4" t="s">
        <v>1257</v>
      </c>
      <c r="C439">
        <v>142052.592498279</v>
      </c>
      <c r="D439">
        <v>4819300</v>
      </c>
      <c r="E439">
        <v>1613700</v>
      </c>
      <c r="F439">
        <v>19150600</v>
      </c>
      <c r="G439">
        <v>16</v>
      </c>
      <c r="H439">
        <v>1196912.5</v>
      </c>
      <c r="I439" t="s">
        <v>165</v>
      </c>
      <c r="J439" t="s">
        <v>1258</v>
      </c>
      <c r="K439">
        <f t="shared" si="6"/>
        <v>2000</v>
      </c>
    </row>
    <row r="440" spans="1:11">
      <c r="A440" s="4" t="s">
        <v>1259</v>
      </c>
      <c r="B440" s="4" t="s">
        <v>1260</v>
      </c>
      <c r="C440">
        <v>179931.010868217</v>
      </c>
      <c r="D440">
        <v>375000</v>
      </c>
      <c r="E440">
        <v>1040000</v>
      </c>
      <c r="F440">
        <v>13175400</v>
      </c>
      <c r="G440">
        <v>14</v>
      </c>
      <c r="H440">
        <v>941100</v>
      </c>
      <c r="I440" t="s">
        <v>36</v>
      </c>
      <c r="J440" t="s">
        <v>1261</v>
      </c>
      <c r="K440">
        <f t="shared" si="6"/>
        <v>2000</v>
      </c>
    </row>
    <row r="441" spans="1:11">
      <c r="A441" s="4" t="s">
        <v>1262</v>
      </c>
      <c r="B441" s="4" t="s">
        <v>1263</v>
      </c>
      <c r="C441">
        <v>254075.99857358</v>
      </c>
      <c r="D441">
        <v>45600</v>
      </c>
      <c r="E441">
        <v>848300</v>
      </c>
      <c r="F441">
        <v>7714400</v>
      </c>
      <c r="G441">
        <v>19</v>
      </c>
      <c r="H441">
        <v>406021.052631579</v>
      </c>
      <c r="I441" t="s">
        <v>109</v>
      </c>
      <c r="J441" t="s">
        <v>1258</v>
      </c>
      <c r="K441">
        <f t="shared" si="6"/>
        <v>2000</v>
      </c>
    </row>
    <row r="442" spans="1:11">
      <c r="A442" s="4" t="s">
        <v>1264</v>
      </c>
      <c r="B442" s="4" t="s">
        <v>1265</v>
      </c>
      <c r="C442">
        <v>82109.1775172944</v>
      </c>
      <c r="D442">
        <v>631100</v>
      </c>
      <c r="E442">
        <v>578300</v>
      </c>
      <c r="F442">
        <v>5406600</v>
      </c>
      <c r="G442">
        <v>22</v>
      </c>
      <c r="H442">
        <v>245754.545454545</v>
      </c>
      <c r="I442" t="s">
        <v>309</v>
      </c>
      <c r="J442" t="s">
        <v>1266</v>
      </c>
      <c r="K442">
        <f t="shared" si="6"/>
        <v>2000</v>
      </c>
    </row>
    <row r="443" spans="1:11">
      <c r="A443" s="4" t="s">
        <v>1267</v>
      </c>
      <c r="B443" s="4" t="s">
        <v>1268</v>
      </c>
      <c r="C443">
        <v>84593.8142294758</v>
      </c>
      <c r="D443">
        <v>1000000</v>
      </c>
      <c r="E443">
        <v>1000000</v>
      </c>
      <c r="F443">
        <v>9440000</v>
      </c>
      <c r="G443">
        <v>18</v>
      </c>
      <c r="H443">
        <v>524444.444444444</v>
      </c>
      <c r="I443" t="s">
        <v>63</v>
      </c>
      <c r="J443" t="s">
        <v>1269</v>
      </c>
      <c r="K443">
        <f t="shared" si="6"/>
        <v>2000</v>
      </c>
    </row>
    <row r="444" spans="1:11">
      <c r="A444" s="4" t="s">
        <v>1270</v>
      </c>
      <c r="B444" s="4" t="s">
        <v>1271</v>
      </c>
      <c r="C444">
        <v>113244.538407034</v>
      </c>
      <c r="D444" t="s">
        <v>51</v>
      </c>
      <c r="E444">
        <v>1492400</v>
      </c>
      <c r="F444">
        <v>12358100</v>
      </c>
      <c r="G444">
        <v>19</v>
      </c>
      <c r="H444">
        <v>650426.315789474</v>
      </c>
      <c r="I444" t="s">
        <v>17</v>
      </c>
      <c r="J444" t="s">
        <v>1242</v>
      </c>
      <c r="K444">
        <f t="shared" si="6"/>
        <v>2000</v>
      </c>
    </row>
    <row r="445" spans="1:11">
      <c r="A445" s="4" t="s">
        <v>1272</v>
      </c>
      <c r="B445" s="4" t="s">
        <v>1273</v>
      </c>
      <c r="C445">
        <v>66503.0120480192</v>
      </c>
      <c r="D445">
        <v>932100</v>
      </c>
      <c r="E445">
        <v>405500</v>
      </c>
      <c r="F445">
        <v>5214100</v>
      </c>
      <c r="G445">
        <v>17</v>
      </c>
      <c r="H445">
        <v>306711.764705882</v>
      </c>
      <c r="I445" t="s">
        <v>556</v>
      </c>
      <c r="J445" t="s">
        <v>1274</v>
      </c>
      <c r="K445">
        <f t="shared" si="6"/>
        <v>2000</v>
      </c>
    </row>
    <row r="446" spans="1:11">
      <c r="A446" s="4" t="s">
        <v>1275</v>
      </c>
      <c r="B446" s="4" t="s">
        <v>1276</v>
      </c>
      <c r="C446">
        <v>153987.249535995</v>
      </c>
      <c r="D446">
        <v>595300</v>
      </c>
      <c r="E446">
        <v>595300</v>
      </c>
      <c r="F446">
        <v>7632300</v>
      </c>
      <c r="G446">
        <v>23</v>
      </c>
      <c r="H446">
        <v>331839.130434783</v>
      </c>
      <c r="I446" t="s">
        <v>437</v>
      </c>
      <c r="J446" t="s">
        <v>1277</v>
      </c>
      <c r="K446">
        <f t="shared" si="6"/>
        <v>2000</v>
      </c>
    </row>
    <row r="447" spans="1:11">
      <c r="A447" s="4" t="s">
        <v>1278</v>
      </c>
      <c r="B447" s="4" t="s">
        <v>1279</v>
      </c>
      <c r="C447">
        <v>155554.279127106</v>
      </c>
      <c r="D447">
        <v>520600</v>
      </c>
      <c r="E447">
        <v>458400</v>
      </c>
      <c r="F447">
        <v>3304700</v>
      </c>
      <c r="G447">
        <v>20</v>
      </c>
      <c r="H447">
        <v>165235</v>
      </c>
      <c r="I447" t="s">
        <v>161</v>
      </c>
      <c r="J447" t="s">
        <v>1277</v>
      </c>
      <c r="K447">
        <f t="shared" si="6"/>
        <v>2000</v>
      </c>
    </row>
    <row r="448" spans="1:11">
      <c r="A448" s="4" t="s">
        <v>1280</v>
      </c>
      <c r="B448" s="4" t="s">
        <v>1281</v>
      </c>
      <c r="C448">
        <v>313252.732528126</v>
      </c>
      <c r="D448">
        <v>2491600</v>
      </c>
      <c r="E448">
        <v>2491600</v>
      </c>
      <c r="F448">
        <v>14287900</v>
      </c>
      <c r="G448">
        <v>16</v>
      </c>
      <c r="H448">
        <v>892993.75</v>
      </c>
      <c r="I448" t="s">
        <v>235</v>
      </c>
      <c r="J448" t="s">
        <v>1282</v>
      </c>
      <c r="K448">
        <f t="shared" si="6"/>
        <v>2000</v>
      </c>
    </row>
    <row r="449" spans="1:11">
      <c r="A449" s="4" t="s">
        <v>1283</v>
      </c>
      <c r="B449" s="4" t="s">
        <v>1284</v>
      </c>
      <c r="C449">
        <v>135904.681490146</v>
      </c>
      <c r="D449">
        <v>1563900</v>
      </c>
      <c r="E449">
        <v>1563900</v>
      </c>
      <c r="F449">
        <v>6741900</v>
      </c>
      <c r="G449">
        <v>17</v>
      </c>
      <c r="H449">
        <v>396582.352941176</v>
      </c>
      <c r="I449" t="s">
        <v>73</v>
      </c>
      <c r="J449" t="s">
        <v>1258</v>
      </c>
      <c r="K449">
        <f t="shared" si="6"/>
        <v>2000</v>
      </c>
    </row>
    <row r="450" spans="1:11">
      <c r="A450" s="4" t="s">
        <v>1285</v>
      </c>
      <c r="B450" s="4" t="s">
        <v>1286</v>
      </c>
      <c r="C450">
        <v>69666.1483950328</v>
      </c>
      <c r="D450">
        <v>720000</v>
      </c>
      <c r="E450">
        <v>300000</v>
      </c>
      <c r="F450">
        <v>3320700</v>
      </c>
      <c r="G450">
        <v>16</v>
      </c>
      <c r="H450">
        <v>207543.75</v>
      </c>
      <c r="I450" t="s">
        <v>21</v>
      </c>
      <c r="J450" t="s">
        <v>1287</v>
      </c>
      <c r="K450">
        <f t="shared" si="6"/>
        <v>2000</v>
      </c>
    </row>
    <row r="451" spans="1:11">
      <c r="A451" s="4" t="s">
        <v>1288</v>
      </c>
      <c r="B451" s="4" t="s">
        <v>1289</v>
      </c>
      <c r="C451">
        <v>135831.77681736</v>
      </c>
      <c r="D451">
        <v>2100000</v>
      </c>
      <c r="E451">
        <v>3465000</v>
      </c>
      <c r="F451">
        <v>38064400</v>
      </c>
      <c r="G451">
        <v>23</v>
      </c>
      <c r="H451">
        <v>1654973.91304348</v>
      </c>
      <c r="I451" t="s">
        <v>161</v>
      </c>
      <c r="J451" t="s">
        <v>1274</v>
      </c>
      <c r="K451">
        <f t="shared" ref="K451:K514" si="7">YEAR(J451)</f>
        <v>2000</v>
      </c>
    </row>
    <row r="452" spans="1:11">
      <c r="A452" s="4" t="s">
        <v>1290</v>
      </c>
      <c r="B452" s="4" t="s">
        <v>1291</v>
      </c>
      <c r="C452">
        <v>102936.233556002</v>
      </c>
      <c r="D452">
        <v>265500</v>
      </c>
      <c r="E452">
        <v>265500</v>
      </c>
      <c r="F452">
        <v>1870800</v>
      </c>
      <c r="G452">
        <v>20</v>
      </c>
      <c r="H452">
        <v>93540</v>
      </c>
      <c r="I452" t="s">
        <v>25</v>
      </c>
      <c r="J452" t="s">
        <v>208</v>
      </c>
      <c r="K452">
        <f t="shared" si="7"/>
        <v>2000</v>
      </c>
    </row>
    <row r="453" spans="1:11">
      <c r="A453" s="4" t="s">
        <v>1292</v>
      </c>
      <c r="B453" s="4" t="s">
        <v>1293</v>
      </c>
      <c r="C453">
        <v>36586.840948718</v>
      </c>
      <c r="D453">
        <v>360000</v>
      </c>
      <c r="E453">
        <v>300000</v>
      </c>
      <c r="F453">
        <v>1776800</v>
      </c>
      <c r="G453">
        <v>15</v>
      </c>
      <c r="H453">
        <v>118453.333333333</v>
      </c>
      <c r="I453" t="s">
        <v>468</v>
      </c>
      <c r="J453" t="s">
        <v>214</v>
      </c>
      <c r="K453">
        <f t="shared" si="7"/>
        <v>2000</v>
      </c>
    </row>
    <row r="454" spans="1:11">
      <c r="A454" s="4" t="s">
        <v>1294</v>
      </c>
      <c r="B454" s="4" t="s">
        <v>1295</v>
      </c>
      <c r="C454">
        <v>80668.2038383838</v>
      </c>
      <c r="D454">
        <v>1000000</v>
      </c>
      <c r="E454">
        <v>1000000</v>
      </c>
      <c r="F454">
        <v>1799600</v>
      </c>
      <c r="G454">
        <v>9</v>
      </c>
      <c r="H454">
        <v>199955.555555556</v>
      </c>
      <c r="I454" t="s">
        <v>63</v>
      </c>
      <c r="J454" t="s">
        <v>1282</v>
      </c>
      <c r="K454">
        <f t="shared" si="7"/>
        <v>2000</v>
      </c>
    </row>
    <row r="455" spans="1:11">
      <c r="A455" s="4" t="s">
        <v>1296</v>
      </c>
      <c r="B455" s="4" t="s">
        <v>1297</v>
      </c>
      <c r="C455">
        <v>144567.346366853</v>
      </c>
      <c r="D455">
        <v>240000</v>
      </c>
      <c r="E455">
        <v>240000</v>
      </c>
      <c r="F455">
        <v>2446500</v>
      </c>
      <c r="G455">
        <v>13</v>
      </c>
      <c r="H455">
        <v>188192.307692308</v>
      </c>
      <c r="I455" t="s">
        <v>109</v>
      </c>
      <c r="J455" t="s">
        <v>214</v>
      </c>
      <c r="K455">
        <f t="shared" si="7"/>
        <v>2000</v>
      </c>
    </row>
    <row r="456" spans="1:11">
      <c r="A456" s="4" t="s">
        <v>1298</v>
      </c>
      <c r="B456" s="4" t="s">
        <v>1299</v>
      </c>
      <c r="C456">
        <v>149145.077479104</v>
      </c>
      <c r="D456" t="s">
        <v>51</v>
      </c>
      <c r="E456">
        <v>760000</v>
      </c>
      <c r="F456">
        <v>11765000</v>
      </c>
      <c r="G456">
        <v>36</v>
      </c>
      <c r="H456">
        <v>326805.555555556</v>
      </c>
      <c r="I456" t="s">
        <v>142</v>
      </c>
      <c r="J456" t="s">
        <v>1300</v>
      </c>
      <c r="K456">
        <f t="shared" si="7"/>
        <v>2000</v>
      </c>
    </row>
    <row r="457" spans="1:11">
      <c r="A457" s="4" t="s">
        <v>1301</v>
      </c>
      <c r="B457" s="4" t="s">
        <v>1302</v>
      </c>
      <c r="C457">
        <v>153816.361980191</v>
      </c>
      <c r="D457" t="s">
        <v>51</v>
      </c>
      <c r="E457">
        <v>4392800</v>
      </c>
      <c r="F457">
        <v>35334800</v>
      </c>
      <c r="G457">
        <v>21</v>
      </c>
      <c r="H457">
        <v>1682609.52380952</v>
      </c>
      <c r="I457" t="s">
        <v>21</v>
      </c>
      <c r="J457" t="s">
        <v>1303</v>
      </c>
      <c r="K457">
        <f t="shared" si="7"/>
        <v>2000</v>
      </c>
    </row>
    <row r="458" spans="1:11">
      <c r="A458" s="4" t="s">
        <v>1304</v>
      </c>
      <c r="B458" s="4" t="s">
        <v>1305</v>
      </c>
      <c r="C458">
        <v>81396.8999802923</v>
      </c>
      <c r="D458">
        <v>200000</v>
      </c>
      <c r="E458">
        <v>1508100</v>
      </c>
      <c r="F458">
        <v>7770600</v>
      </c>
      <c r="G458">
        <v>25</v>
      </c>
      <c r="H458">
        <v>310824</v>
      </c>
      <c r="I458" t="s">
        <v>63</v>
      </c>
      <c r="J458" t="s">
        <v>1306</v>
      </c>
      <c r="K458">
        <f t="shared" si="7"/>
        <v>1997</v>
      </c>
    </row>
    <row r="459" spans="1:11">
      <c r="A459" s="4" t="s">
        <v>1307</v>
      </c>
      <c r="B459" s="4" t="s">
        <v>1308</v>
      </c>
      <c r="C459">
        <v>194663.878005853</v>
      </c>
      <c r="D459" t="s">
        <v>51</v>
      </c>
      <c r="E459">
        <v>160000</v>
      </c>
      <c r="F459">
        <v>18940000</v>
      </c>
      <c r="G459">
        <v>21</v>
      </c>
      <c r="H459">
        <v>901904.761904762</v>
      </c>
      <c r="I459" t="s">
        <v>195</v>
      </c>
      <c r="J459" t="s">
        <v>1309</v>
      </c>
      <c r="K459">
        <f t="shared" si="7"/>
        <v>1993</v>
      </c>
    </row>
    <row r="460" spans="1:11">
      <c r="A460" s="4" t="s">
        <v>1310</v>
      </c>
      <c r="B460" s="4" t="s">
        <v>1311</v>
      </c>
      <c r="C460">
        <v>177606.799895129</v>
      </c>
      <c r="D460">
        <v>33000</v>
      </c>
      <c r="E460">
        <v>33000</v>
      </c>
      <c r="F460">
        <v>3930800</v>
      </c>
      <c r="G460">
        <v>16</v>
      </c>
      <c r="H460">
        <v>245675</v>
      </c>
      <c r="I460" t="s">
        <v>25</v>
      </c>
      <c r="J460" t="s">
        <v>1312</v>
      </c>
      <c r="K460">
        <f t="shared" si="7"/>
        <v>1998</v>
      </c>
    </row>
    <row r="461" spans="1:11">
      <c r="A461" s="4" t="s">
        <v>1313</v>
      </c>
      <c r="B461" s="4" t="s">
        <v>1314</v>
      </c>
      <c r="C461">
        <v>200520.151533237</v>
      </c>
      <c r="D461">
        <v>1870000</v>
      </c>
      <c r="E461" t="s">
        <v>51</v>
      </c>
      <c r="F461">
        <v>17619300</v>
      </c>
      <c r="G461">
        <v>20</v>
      </c>
      <c r="H461">
        <v>880965</v>
      </c>
      <c r="I461" t="s">
        <v>195</v>
      </c>
      <c r="J461" t="s">
        <v>1315</v>
      </c>
      <c r="K461">
        <f t="shared" si="7"/>
        <v>2017</v>
      </c>
    </row>
    <row r="462" spans="1:11">
      <c r="A462" s="4" t="s">
        <v>1316</v>
      </c>
      <c r="B462" s="4" t="s">
        <v>1317</v>
      </c>
      <c r="C462">
        <v>191648.301393651</v>
      </c>
      <c r="D462">
        <v>5053200</v>
      </c>
      <c r="E462">
        <v>5053200</v>
      </c>
      <c r="F462">
        <v>55455400</v>
      </c>
      <c r="G462">
        <v>18</v>
      </c>
      <c r="H462">
        <v>3080855.55555556</v>
      </c>
      <c r="I462" t="s">
        <v>17</v>
      </c>
      <c r="J462" t="s">
        <v>1318</v>
      </c>
      <c r="K462">
        <f t="shared" si="7"/>
        <v>2015</v>
      </c>
    </row>
    <row r="463" spans="1:11">
      <c r="A463" s="4" t="s">
        <v>1319</v>
      </c>
      <c r="B463" s="4" t="s">
        <v>1320</v>
      </c>
      <c r="C463">
        <v>108483.536001584</v>
      </c>
      <c r="D463">
        <v>1960000</v>
      </c>
      <c r="E463">
        <v>1580000</v>
      </c>
      <c r="F463">
        <v>10220000</v>
      </c>
      <c r="G463">
        <v>18</v>
      </c>
      <c r="H463">
        <v>567777.777777778</v>
      </c>
      <c r="I463" t="s">
        <v>21</v>
      </c>
      <c r="J463" t="s">
        <v>1321</v>
      </c>
      <c r="K463">
        <f t="shared" si="7"/>
        <v>2004</v>
      </c>
    </row>
    <row r="464" spans="1:11">
      <c r="A464" s="4" t="s">
        <v>1322</v>
      </c>
      <c r="B464" s="4" t="s">
        <v>1323</v>
      </c>
      <c r="C464">
        <v>74417.5222877277</v>
      </c>
      <c r="D464">
        <v>96000</v>
      </c>
      <c r="E464">
        <v>96000</v>
      </c>
      <c r="F464">
        <v>5792500</v>
      </c>
      <c r="G464">
        <v>19</v>
      </c>
      <c r="H464">
        <v>304868.421052632</v>
      </c>
      <c r="I464" t="s">
        <v>161</v>
      </c>
      <c r="J464" t="s">
        <v>1321</v>
      </c>
      <c r="K464">
        <f t="shared" si="7"/>
        <v>2004</v>
      </c>
    </row>
    <row r="465" spans="1:11">
      <c r="A465" s="4" t="s">
        <v>1324</v>
      </c>
      <c r="B465" s="4" t="s">
        <v>1325</v>
      </c>
      <c r="C465">
        <v>88857.5058566252</v>
      </c>
      <c r="D465" t="s">
        <v>51</v>
      </c>
      <c r="E465">
        <v>1500700</v>
      </c>
      <c r="F465">
        <v>8543900</v>
      </c>
      <c r="G465">
        <v>17</v>
      </c>
      <c r="H465">
        <v>502582.352941176</v>
      </c>
      <c r="I465" t="s">
        <v>556</v>
      </c>
      <c r="J465" t="s">
        <v>1321</v>
      </c>
      <c r="K465">
        <f t="shared" si="7"/>
        <v>2004</v>
      </c>
    </row>
    <row r="466" spans="1:11">
      <c r="A466" s="4" t="s">
        <v>1326</v>
      </c>
      <c r="B466" s="4" t="s">
        <v>1327</v>
      </c>
      <c r="C466">
        <v>112488.418515974</v>
      </c>
      <c r="D466">
        <v>1600000</v>
      </c>
      <c r="E466">
        <v>250000</v>
      </c>
      <c r="F466">
        <v>9310900</v>
      </c>
      <c r="G466">
        <v>15</v>
      </c>
      <c r="H466">
        <v>620726.666666667</v>
      </c>
      <c r="I466" t="s">
        <v>161</v>
      </c>
      <c r="J466" t="s">
        <v>1321</v>
      </c>
      <c r="K466">
        <f t="shared" si="7"/>
        <v>2004</v>
      </c>
    </row>
    <row r="467" spans="1:11">
      <c r="A467" s="4" t="s">
        <v>1328</v>
      </c>
      <c r="B467" s="4" t="s">
        <v>1329</v>
      </c>
      <c r="C467">
        <v>70923.8210398564</v>
      </c>
      <c r="D467">
        <v>100000</v>
      </c>
      <c r="E467">
        <v>569400</v>
      </c>
      <c r="F467">
        <v>4203900</v>
      </c>
      <c r="G467">
        <v>18</v>
      </c>
      <c r="H467">
        <v>233550</v>
      </c>
      <c r="I467" t="s">
        <v>73</v>
      </c>
      <c r="J467" t="s">
        <v>1321</v>
      </c>
      <c r="K467">
        <f t="shared" si="7"/>
        <v>2004</v>
      </c>
    </row>
    <row r="468" spans="1:11">
      <c r="A468" s="4" t="s">
        <v>1330</v>
      </c>
      <c r="B468" s="4" t="s">
        <v>1331</v>
      </c>
      <c r="C468">
        <v>109927.783118453</v>
      </c>
      <c r="D468">
        <v>685100</v>
      </c>
      <c r="E468">
        <v>633500</v>
      </c>
      <c r="F468">
        <v>4474400</v>
      </c>
      <c r="G468">
        <v>17</v>
      </c>
      <c r="H468">
        <v>263200</v>
      </c>
      <c r="I468" t="s">
        <v>36</v>
      </c>
      <c r="J468" t="s">
        <v>1321</v>
      </c>
      <c r="K468">
        <f t="shared" si="7"/>
        <v>2004</v>
      </c>
    </row>
    <row r="469" spans="1:11">
      <c r="A469" s="4" t="s">
        <v>1332</v>
      </c>
      <c r="B469" s="4" t="s">
        <v>1333</v>
      </c>
      <c r="C469">
        <v>143577.650652985</v>
      </c>
      <c r="D469">
        <v>940000</v>
      </c>
      <c r="E469">
        <v>940000</v>
      </c>
      <c r="F469">
        <v>5420000</v>
      </c>
      <c r="G469">
        <v>15</v>
      </c>
      <c r="H469">
        <v>361333.333333333</v>
      </c>
      <c r="I469" t="s">
        <v>21</v>
      </c>
      <c r="J469" t="s">
        <v>1321</v>
      </c>
      <c r="K469">
        <f t="shared" si="7"/>
        <v>2004</v>
      </c>
    </row>
    <row r="470" spans="1:11">
      <c r="A470" s="4" t="s">
        <v>1334</v>
      </c>
      <c r="B470" s="4" t="s">
        <v>1335</v>
      </c>
      <c r="C470">
        <v>154844.220871834</v>
      </c>
      <c r="D470">
        <v>6751300</v>
      </c>
      <c r="E470">
        <v>6751300</v>
      </c>
      <c r="F470">
        <v>26870200</v>
      </c>
      <c r="G470">
        <v>26</v>
      </c>
      <c r="H470">
        <v>1033469.23076923</v>
      </c>
      <c r="I470" t="s">
        <v>73</v>
      </c>
      <c r="J470" t="s">
        <v>1321</v>
      </c>
      <c r="K470">
        <f t="shared" si="7"/>
        <v>2004</v>
      </c>
    </row>
    <row r="471" spans="1:11">
      <c r="A471" s="4" t="s">
        <v>1336</v>
      </c>
      <c r="B471" s="4" t="s">
        <v>1337</v>
      </c>
      <c r="C471">
        <v>110052.25888926</v>
      </c>
      <c r="D471" t="s">
        <v>51</v>
      </c>
      <c r="E471">
        <v>380000</v>
      </c>
      <c r="F471">
        <v>4991000</v>
      </c>
      <c r="G471">
        <v>16</v>
      </c>
      <c r="H471">
        <v>311937.5</v>
      </c>
      <c r="I471" t="s">
        <v>36</v>
      </c>
      <c r="J471" t="s">
        <v>1338</v>
      </c>
      <c r="K471">
        <f t="shared" si="7"/>
        <v>2004</v>
      </c>
    </row>
    <row r="472" spans="1:11">
      <c r="A472" s="4" t="s">
        <v>1339</v>
      </c>
      <c r="B472" s="4" t="s">
        <v>1340</v>
      </c>
      <c r="C472">
        <v>225215.885180571</v>
      </c>
      <c r="D472">
        <v>1380000</v>
      </c>
      <c r="E472">
        <v>1380000</v>
      </c>
      <c r="F472">
        <v>16240000</v>
      </c>
      <c r="G472">
        <v>23</v>
      </c>
      <c r="H472">
        <v>706086.956521739</v>
      </c>
      <c r="I472" t="s">
        <v>195</v>
      </c>
      <c r="J472" t="s">
        <v>1338</v>
      </c>
      <c r="K472">
        <f t="shared" si="7"/>
        <v>2004</v>
      </c>
    </row>
    <row r="473" spans="1:11">
      <c r="A473" s="4" t="s">
        <v>1341</v>
      </c>
      <c r="B473" s="4" t="s">
        <v>1342</v>
      </c>
      <c r="C473">
        <v>108249.630328014</v>
      </c>
      <c r="D473">
        <v>3300</v>
      </c>
      <c r="E473">
        <v>505200</v>
      </c>
      <c r="F473">
        <v>7834900</v>
      </c>
      <c r="G473">
        <v>18</v>
      </c>
      <c r="H473">
        <v>435272.222222222</v>
      </c>
      <c r="I473" t="s">
        <v>59</v>
      </c>
      <c r="J473" t="s">
        <v>1343</v>
      </c>
      <c r="K473">
        <f t="shared" si="7"/>
        <v>2004</v>
      </c>
    </row>
    <row r="474" spans="1:11">
      <c r="A474" s="4" t="s">
        <v>1344</v>
      </c>
      <c r="B474" s="4" t="s">
        <v>1345</v>
      </c>
      <c r="C474">
        <v>110673.368290766</v>
      </c>
      <c r="D474">
        <v>550000</v>
      </c>
      <c r="E474">
        <v>63000</v>
      </c>
      <c r="F474">
        <v>3793200</v>
      </c>
      <c r="G474">
        <v>19</v>
      </c>
      <c r="H474">
        <v>199642.105263158</v>
      </c>
      <c r="I474" t="s">
        <v>86</v>
      </c>
      <c r="J474" t="s">
        <v>1343</v>
      </c>
      <c r="K474">
        <f t="shared" si="7"/>
        <v>2004</v>
      </c>
    </row>
    <row r="475" spans="1:11">
      <c r="A475" s="4" t="s">
        <v>1346</v>
      </c>
      <c r="B475" s="4" t="s">
        <v>1347</v>
      </c>
      <c r="C475">
        <v>89533.6504950738</v>
      </c>
      <c r="D475" t="s">
        <v>51</v>
      </c>
      <c r="E475">
        <v>434200</v>
      </c>
      <c r="F475">
        <v>3134800</v>
      </c>
      <c r="G475">
        <v>19</v>
      </c>
      <c r="H475">
        <v>164989.473684211</v>
      </c>
      <c r="I475" t="s">
        <v>364</v>
      </c>
      <c r="J475" t="s">
        <v>1343</v>
      </c>
      <c r="K475">
        <f t="shared" si="7"/>
        <v>2004</v>
      </c>
    </row>
    <row r="476" spans="1:11">
      <c r="A476" s="4" t="s">
        <v>1348</v>
      </c>
      <c r="B476" s="4" t="s">
        <v>1349</v>
      </c>
      <c r="C476">
        <v>125755.81404823</v>
      </c>
      <c r="D476">
        <v>1514000</v>
      </c>
      <c r="E476">
        <v>1514000</v>
      </c>
      <c r="F476">
        <v>9168700</v>
      </c>
      <c r="G476">
        <v>22</v>
      </c>
      <c r="H476">
        <v>416759.090909091</v>
      </c>
      <c r="I476" t="s">
        <v>86</v>
      </c>
      <c r="J476" t="s">
        <v>1350</v>
      </c>
      <c r="K476">
        <f t="shared" si="7"/>
        <v>2004</v>
      </c>
    </row>
    <row r="477" spans="1:11">
      <c r="A477" s="4" t="s">
        <v>1351</v>
      </c>
      <c r="B477" s="4" t="s">
        <v>1352</v>
      </c>
      <c r="C477">
        <v>80811.7472192513</v>
      </c>
      <c r="D477">
        <v>774300</v>
      </c>
      <c r="E477">
        <v>774300</v>
      </c>
      <c r="F477">
        <v>3474000</v>
      </c>
      <c r="G477">
        <v>18</v>
      </c>
      <c r="H477">
        <v>193000</v>
      </c>
      <c r="I477" t="s">
        <v>161</v>
      </c>
      <c r="J477" t="s">
        <v>1350</v>
      </c>
      <c r="K477">
        <f t="shared" si="7"/>
        <v>2004</v>
      </c>
    </row>
    <row r="478" spans="1:11">
      <c r="A478" s="4" t="s">
        <v>1353</v>
      </c>
      <c r="B478" s="4" t="s">
        <v>1354</v>
      </c>
      <c r="C478">
        <v>102784.620504103</v>
      </c>
      <c r="D478">
        <v>2220800</v>
      </c>
      <c r="E478">
        <v>1996300</v>
      </c>
      <c r="F478">
        <v>8079300</v>
      </c>
      <c r="G478">
        <v>17</v>
      </c>
      <c r="H478">
        <v>475252.941176471</v>
      </c>
      <c r="I478" t="s">
        <v>17</v>
      </c>
      <c r="J478" t="s">
        <v>1350</v>
      </c>
      <c r="K478">
        <f t="shared" si="7"/>
        <v>2004</v>
      </c>
    </row>
    <row r="479" spans="1:11">
      <c r="A479" s="4" t="s">
        <v>1355</v>
      </c>
      <c r="B479" s="4" t="s">
        <v>1356</v>
      </c>
      <c r="C479">
        <v>99537.1733555328</v>
      </c>
      <c r="D479" t="s">
        <v>51</v>
      </c>
      <c r="E479">
        <v>1215200</v>
      </c>
      <c r="F479">
        <v>7416700</v>
      </c>
      <c r="G479">
        <v>19</v>
      </c>
      <c r="H479">
        <v>390352.631578947</v>
      </c>
      <c r="I479" t="s">
        <v>105</v>
      </c>
      <c r="J479" t="s">
        <v>1357</v>
      </c>
      <c r="K479">
        <f t="shared" si="7"/>
        <v>2004</v>
      </c>
    </row>
    <row r="480" spans="1:11">
      <c r="A480" s="4" t="s">
        <v>1358</v>
      </c>
      <c r="B480" s="4" t="s">
        <v>1359</v>
      </c>
      <c r="C480">
        <v>88761.9034799054</v>
      </c>
      <c r="D480">
        <v>600000</v>
      </c>
      <c r="E480">
        <v>600000</v>
      </c>
      <c r="F480">
        <v>5469800</v>
      </c>
      <c r="G480">
        <v>14</v>
      </c>
      <c r="H480">
        <v>390700</v>
      </c>
      <c r="I480" t="s">
        <v>21</v>
      </c>
      <c r="J480" t="s">
        <v>1357</v>
      </c>
      <c r="K480">
        <f t="shared" si="7"/>
        <v>2004</v>
      </c>
    </row>
    <row r="481" spans="1:11">
      <c r="A481" s="4" t="s">
        <v>1360</v>
      </c>
      <c r="B481" s="4" t="s">
        <v>1361</v>
      </c>
      <c r="C481">
        <v>113260.40691808</v>
      </c>
      <c r="D481">
        <v>1634000</v>
      </c>
      <c r="E481">
        <v>1538800</v>
      </c>
      <c r="F481">
        <v>9725100</v>
      </c>
      <c r="G481">
        <v>16</v>
      </c>
      <c r="H481">
        <v>607818.75</v>
      </c>
      <c r="I481" t="s">
        <v>21</v>
      </c>
      <c r="J481" t="s">
        <v>1362</v>
      </c>
      <c r="K481">
        <f t="shared" si="7"/>
        <v>2004</v>
      </c>
    </row>
    <row r="482" spans="1:11">
      <c r="A482" s="4" t="s">
        <v>1363</v>
      </c>
      <c r="B482" s="4" t="s">
        <v>1364</v>
      </c>
      <c r="C482">
        <v>121477.92550061</v>
      </c>
      <c r="D482">
        <v>3150800</v>
      </c>
      <c r="E482">
        <v>3267300</v>
      </c>
      <c r="F482">
        <v>11721800</v>
      </c>
      <c r="G482">
        <v>13</v>
      </c>
      <c r="H482">
        <v>901676.923076923</v>
      </c>
      <c r="I482" t="s">
        <v>36</v>
      </c>
      <c r="J482" t="s">
        <v>1362</v>
      </c>
      <c r="K482">
        <f t="shared" si="7"/>
        <v>2004</v>
      </c>
    </row>
    <row r="483" spans="1:11">
      <c r="A483" s="4" t="s">
        <v>1365</v>
      </c>
      <c r="B483" s="4" t="s">
        <v>1366</v>
      </c>
      <c r="C483">
        <v>161053.396540418</v>
      </c>
      <c r="D483" t="s">
        <v>51</v>
      </c>
      <c r="E483">
        <v>2368800</v>
      </c>
      <c r="F483">
        <v>7729200</v>
      </c>
      <c r="G483">
        <v>17</v>
      </c>
      <c r="H483">
        <v>454658.823529412</v>
      </c>
      <c r="I483" t="s">
        <v>21</v>
      </c>
      <c r="J483" t="s">
        <v>1367</v>
      </c>
      <c r="K483">
        <f t="shared" si="7"/>
        <v>2004</v>
      </c>
    </row>
    <row r="484" spans="1:11">
      <c r="A484" s="4" t="s">
        <v>1368</v>
      </c>
      <c r="B484" s="4" t="s">
        <v>1369</v>
      </c>
      <c r="C484">
        <v>97594.9369890393</v>
      </c>
      <c r="D484">
        <v>739700</v>
      </c>
      <c r="E484">
        <v>998800</v>
      </c>
      <c r="F484">
        <v>6809700</v>
      </c>
      <c r="G484">
        <v>20</v>
      </c>
      <c r="H484">
        <v>340485</v>
      </c>
      <c r="I484" t="s">
        <v>364</v>
      </c>
      <c r="J484" t="s">
        <v>1367</v>
      </c>
      <c r="K484">
        <f t="shared" si="7"/>
        <v>2004</v>
      </c>
    </row>
    <row r="485" spans="1:11">
      <c r="A485" s="4" t="s">
        <v>1370</v>
      </c>
      <c r="B485" s="4" t="s">
        <v>1371</v>
      </c>
      <c r="C485">
        <v>313538.136353155</v>
      </c>
      <c r="D485">
        <v>1930400</v>
      </c>
      <c r="E485" t="s">
        <v>51</v>
      </c>
      <c r="F485">
        <v>16773100</v>
      </c>
      <c r="G485">
        <v>18</v>
      </c>
      <c r="H485">
        <v>931838.888888889</v>
      </c>
      <c r="I485" t="s">
        <v>32</v>
      </c>
      <c r="J485" t="s">
        <v>1367</v>
      </c>
      <c r="K485">
        <f t="shared" si="7"/>
        <v>2004</v>
      </c>
    </row>
    <row r="486" spans="1:11">
      <c r="A486" s="4" t="s">
        <v>1372</v>
      </c>
      <c r="B486" s="4" t="s">
        <v>1373</v>
      </c>
      <c r="C486">
        <v>142229.37622423</v>
      </c>
      <c r="D486">
        <v>623400</v>
      </c>
      <c r="E486" t="s">
        <v>51</v>
      </c>
      <c r="F486">
        <v>5008200</v>
      </c>
      <c r="G486">
        <v>20</v>
      </c>
      <c r="H486">
        <v>250410</v>
      </c>
      <c r="I486" t="s">
        <v>364</v>
      </c>
      <c r="J486" t="s">
        <v>1374</v>
      </c>
      <c r="K486">
        <f t="shared" si="7"/>
        <v>2004</v>
      </c>
    </row>
    <row r="487" spans="1:11">
      <c r="A487" s="4" t="s">
        <v>1375</v>
      </c>
      <c r="B487" s="4" t="s">
        <v>1376</v>
      </c>
      <c r="C487">
        <v>84204.3881085473</v>
      </c>
      <c r="D487">
        <v>804500</v>
      </c>
      <c r="E487">
        <v>788900</v>
      </c>
      <c r="F487">
        <v>4802400</v>
      </c>
      <c r="G487">
        <v>15</v>
      </c>
      <c r="H487">
        <v>320160</v>
      </c>
      <c r="I487" t="s">
        <v>36</v>
      </c>
      <c r="J487" t="s">
        <v>1377</v>
      </c>
      <c r="K487">
        <f t="shared" si="7"/>
        <v>2004</v>
      </c>
    </row>
    <row r="488" spans="1:11">
      <c r="A488" s="4" t="s">
        <v>1378</v>
      </c>
      <c r="B488" s="4" t="s">
        <v>1379</v>
      </c>
      <c r="C488">
        <v>87938.6585544912</v>
      </c>
      <c r="D488">
        <v>6000000</v>
      </c>
      <c r="E488">
        <v>4440000</v>
      </c>
      <c r="F488">
        <v>21048700</v>
      </c>
      <c r="G488">
        <v>12</v>
      </c>
      <c r="H488">
        <v>1754058.33333333</v>
      </c>
      <c r="I488" t="s">
        <v>122</v>
      </c>
      <c r="J488" t="s">
        <v>1380</v>
      </c>
      <c r="K488">
        <f t="shared" si="7"/>
        <v>2004</v>
      </c>
    </row>
    <row r="489" spans="1:11">
      <c r="A489" s="4" t="s">
        <v>1381</v>
      </c>
      <c r="B489" s="4" t="s">
        <v>1382</v>
      </c>
      <c r="C489">
        <v>146472.458752183</v>
      </c>
      <c r="D489">
        <v>2096800</v>
      </c>
      <c r="E489">
        <v>2096800</v>
      </c>
      <c r="F489">
        <v>8717200</v>
      </c>
      <c r="G489">
        <v>15</v>
      </c>
      <c r="H489">
        <v>581146.666666667</v>
      </c>
      <c r="I489" t="s">
        <v>248</v>
      </c>
      <c r="J489" t="s">
        <v>1383</v>
      </c>
      <c r="K489">
        <f t="shared" si="7"/>
        <v>2004</v>
      </c>
    </row>
    <row r="490" spans="1:11">
      <c r="A490" s="4" t="s">
        <v>1384</v>
      </c>
      <c r="B490" s="4" t="s">
        <v>1385</v>
      </c>
      <c r="C490">
        <v>142564.974932197</v>
      </c>
      <c r="D490">
        <v>700000</v>
      </c>
      <c r="E490">
        <v>600000</v>
      </c>
      <c r="F490">
        <v>4024000</v>
      </c>
      <c r="G490">
        <v>17</v>
      </c>
      <c r="H490">
        <v>236705.882352941</v>
      </c>
      <c r="I490" t="s">
        <v>556</v>
      </c>
      <c r="J490" t="s">
        <v>1386</v>
      </c>
      <c r="K490">
        <f t="shared" si="7"/>
        <v>2004</v>
      </c>
    </row>
    <row r="491" spans="1:11">
      <c r="A491" s="4" t="s">
        <v>1387</v>
      </c>
      <c r="B491" s="4" t="s">
        <v>1388</v>
      </c>
      <c r="C491">
        <v>281444.441738661</v>
      </c>
      <c r="D491">
        <v>715000</v>
      </c>
      <c r="E491">
        <v>708000</v>
      </c>
      <c r="F491">
        <v>4028100</v>
      </c>
      <c r="G491">
        <v>17</v>
      </c>
      <c r="H491">
        <v>236947.058823529</v>
      </c>
      <c r="I491" t="s">
        <v>21</v>
      </c>
      <c r="J491" t="s">
        <v>1389</v>
      </c>
      <c r="K491">
        <f t="shared" si="7"/>
        <v>2004</v>
      </c>
    </row>
    <row r="492" spans="1:11">
      <c r="A492" s="4" t="s">
        <v>1390</v>
      </c>
      <c r="B492" s="4" t="s">
        <v>1391</v>
      </c>
      <c r="C492">
        <v>86527.2826027914</v>
      </c>
      <c r="D492">
        <v>495300</v>
      </c>
      <c r="E492">
        <v>494200</v>
      </c>
      <c r="F492">
        <v>3569600</v>
      </c>
      <c r="G492">
        <v>21</v>
      </c>
      <c r="H492">
        <v>169980.952380952</v>
      </c>
      <c r="I492" t="s">
        <v>36</v>
      </c>
      <c r="J492" t="s">
        <v>1392</v>
      </c>
      <c r="K492">
        <f t="shared" si="7"/>
        <v>2004</v>
      </c>
    </row>
    <row r="493" spans="1:11">
      <c r="A493" s="4" t="s">
        <v>1393</v>
      </c>
      <c r="B493" s="4" t="s">
        <v>1394</v>
      </c>
      <c r="C493">
        <v>120782.420409599</v>
      </c>
      <c r="D493" t="s">
        <v>51</v>
      </c>
      <c r="E493">
        <v>5754700</v>
      </c>
      <c r="F493">
        <v>11109000</v>
      </c>
      <c r="G493">
        <v>16</v>
      </c>
      <c r="H493">
        <v>694312.5</v>
      </c>
      <c r="I493" t="s">
        <v>59</v>
      </c>
      <c r="J493" t="s">
        <v>1395</v>
      </c>
      <c r="K493">
        <f t="shared" si="7"/>
        <v>2004</v>
      </c>
    </row>
    <row r="494" spans="1:11">
      <c r="A494" s="4" t="s">
        <v>1396</v>
      </c>
      <c r="B494" s="4" t="s">
        <v>1397</v>
      </c>
      <c r="C494">
        <v>105588.805322676</v>
      </c>
      <c r="D494">
        <v>414700</v>
      </c>
      <c r="E494" t="s">
        <v>51</v>
      </c>
      <c r="F494">
        <v>2271500</v>
      </c>
      <c r="G494">
        <v>19</v>
      </c>
      <c r="H494">
        <v>119552.631578947</v>
      </c>
      <c r="I494" t="s">
        <v>309</v>
      </c>
      <c r="J494" t="s">
        <v>1398</v>
      </c>
      <c r="K494">
        <f t="shared" si="7"/>
        <v>2004</v>
      </c>
    </row>
    <row r="495" spans="1:11">
      <c r="A495" s="4" t="s">
        <v>1399</v>
      </c>
      <c r="B495" s="4" t="s">
        <v>1400</v>
      </c>
      <c r="C495">
        <v>75169.5644982206</v>
      </c>
      <c r="D495">
        <v>280000</v>
      </c>
      <c r="E495">
        <v>280000</v>
      </c>
      <c r="F495">
        <v>2078700</v>
      </c>
      <c r="G495">
        <v>14</v>
      </c>
      <c r="H495">
        <v>148478.571428571</v>
      </c>
      <c r="I495" t="s">
        <v>25</v>
      </c>
      <c r="J495" t="s">
        <v>1401</v>
      </c>
      <c r="K495">
        <f t="shared" si="7"/>
        <v>2004</v>
      </c>
    </row>
    <row r="496" spans="1:11">
      <c r="A496" s="4" t="s">
        <v>1402</v>
      </c>
      <c r="B496" s="4" t="s">
        <v>1403</v>
      </c>
      <c r="C496">
        <v>93317.400551457</v>
      </c>
      <c r="D496">
        <v>736000</v>
      </c>
      <c r="E496">
        <v>736000</v>
      </c>
      <c r="F496">
        <v>6666000</v>
      </c>
      <c r="G496">
        <v>14</v>
      </c>
      <c r="H496">
        <v>476142.857142857</v>
      </c>
      <c r="I496" t="s">
        <v>59</v>
      </c>
      <c r="J496" t="s">
        <v>1404</v>
      </c>
      <c r="K496">
        <f t="shared" si="7"/>
        <v>2004</v>
      </c>
    </row>
    <row r="497" spans="1:11">
      <c r="A497" s="4" t="s">
        <v>1405</v>
      </c>
      <c r="B497" s="4" t="s">
        <v>1406</v>
      </c>
      <c r="C497">
        <v>65041.2111009047</v>
      </c>
      <c r="D497">
        <v>586000</v>
      </c>
      <c r="E497">
        <v>586000</v>
      </c>
      <c r="F497">
        <v>4071300</v>
      </c>
      <c r="G497">
        <v>16</v>
      </c>
      <c r="H497">
        <v>254456.25</v>
      </c>
      <c r="I497" t="s">
        <v>73</v>
      </c>
      <c r="J497" t="s">
        <v>1407</v>
      </c>
      <c r="K497">
        <f t="shared" si="7"/>
        <v>2004</v>
      </c>
    </row>
    <row r="498" spans="1:11">
      <c r="A498" s="4" t="s">
        <v>1408</v>
      </c>
      <c r="B498" s="4" t="s">
        <v>1409</v>
      </c>
      <c r="C498">
        <v>95346.5692322573</v>
      </c>
      <c r="D498" t="s">
        <v>51</v>
      </c>
      <c r="E498">
        <v>1045200</v>
      </c>
      <c r="F498">
        <v>10110000</v>
      </c>
      <c r="G498">
        <v>19</v>
      </c>
      <c r="H498">
        <v>532105.263157895</v>
      </c>
      <c r="I498" t="s">
        <v>161</v>
      </c>
      <c r="J498" t="s">
        <v>1410</v>
      </c>
      <c r="K498">
        <f t="shared" si="7"/>
        <v>2004</v>
      </c>
    </row>
    <row r="499" spans="1:11">
      <c r="A499" s="4" t="s">
        <v>1411</v>
      </c>
      <c r="B499" s="4" t="s">
        <v>1412</v>
      </c>
      <c r="C499">
        <v>141902.775159817</v>
      </c>
      <c r="D499">
        <v>385000</v>
      </c>
      <c r="E499">
        <v>385000</v>
      </c>
      <c r="F499">
        <v>1514200</v>
      </c>
      <c r="G499">
        <v>13</v>
      </c>
      <c r="H499">
        <v>116476.923076923</v>
      </c>
      <c r="I499" t="s">
        <v>21</v>
      </c>
      <c r="J499" t="s">
        <v>1413</v>
      </c>
      <c r="K499">
        <f t="shared" si="7"/>
        <v>2004</v>
      </c>
    </row>
    <row r="500" spans="1:11">
      <c r="A500" s="4" t="s">
        <v>1414</v>
      </c>
      <c r="B500" s="4" t="s">
        <v>1415</v>
      </c>
      <c r="C500">
        <v>241271.593108729</v>
      </c>
      <c r="D500">
        <v>841800</v>
      </c>
      <c r="E500">
        <v>789400</v>
      </c>
      <c r="F500">
        <v>5849700</v>
      </c>
      <c r="G500">
        <v>19</v>
      </c>
      <c r="H500">
        <v>307878.947368421</v>
      </c>
      <c r="I500" t="s">
        <v>25</v>
      </c>
      <c r="J500" t="s">
        <v>1416</v>
      </c>
      <c r="K500">
        <f t="shared" si="7"/>
        <v>2005</v>
      </c>
    </row>
    <row r="501" spans="1:11">
      <c r="A501" s="4" t="s">
        <v>1417</v>
      </c>
      <c r="B501" s="4" t="s">
        <v>1418</v>
      </c>
      <c r="C501">
        <v>151836.6304947</v>
      </c>
      <c r="D501" t="s">
        <v>51</v>
      </c>
      <c r="E501">
        <v>449900</v>
      </c>
      <c r="F501">
        <v>2815800</v>
      </c>
      <c r="G501">
        <v>18</v>
      </c>
      <c r="H501">
        <v>156433.333333333</v>
      </c>
      <c r="I501" t="s">
        <v>195</v>
      </c>
      <c r="J501" t="s">
        <v>1419</v>
      </c>
      <c r="K501">
        <f t="shared" si="7"/>
        <v>2005</v>
      </c>
    </row>
    <row r="502" spans="1:11">
      <c r="A502" s="4" t="s">
        <v>1420</v>
      </c>
      <c r="B502" s="4" t="s">
        <v>1421</v>
      </c>
      <c r="C502">
        <v>137690.666063348</v>
      </c>
      <c r="D502">
        <v>660000</v>
      </c>
      <c r="E502">
        <v>300000</v>
      </c>
      <c r="F502">
        <v>3895000</v>
      </c>
      <c r="G502">
        <v>23</v>
      </c>
      <c r="H502">
        <v>169347.826086957</v>
      </c>
      <c r="I502" t="s">
        <v>142</v>
      </c>
      <c r="J502" t="s">
        <v>1422</v>
      </c>
      <c r="K502">
        <f t="shared" si="7"/>
        <v>2005</v>
      </c>
    </row>
    <row r="503" spans="1:11">
      <c r="A503" s="4" t="s">
        <v>1423</v>
      </c>
      <c r="B503" s="4" t="s">
        <v>1424</v>
      </c>
      <c r="C503">
        <v>51179.7367418634</v>
      </c>
      <c r="D503">
        <v>2000000</v>
      </c>
      <c r="E503">
        <v>2000000</v>
      </c>
      <c r="F503">
        <v>10970000</v>
      </c>
      <c r="G503">
        <v>21</v>
      </c>
      <c r="H503">
        <v>522380.952380952</v>
      </c>
      <c r="I503" t="s">
        <v>556</v>
      </c>
      <c r="J503" t="s">
        <v>1425</v>
      </c>
      <c r="K503">
        <f t="shared" si="7"/>
        <v>2005</v>
      </c>
    </row>
    <row r="504" spans="1:11">
      <c r="A504" s="4" t="s">
        <v>1426</v>
      </c>
      <c r="B504" s="4" t="s">
        <v>1427</v>
      </c>
      <c r="C504">
        <v>89268.923115942</v>
      </c>
      <c r="D504">
        <v>600000</v>
      </c>
      <c r="E504">
        <v>500000</v>
      </c>
      <c r="F504">
        <v>3675500</v>
      </c>
      <c r="G504">
        <v>17</v>
      </c>
      <c r="H504">
        <v>216205.882352941</v>
      </c>
      <c r="I504" t="s">
        <v>52</v>
      </c>
      <c r="J504" t="s">
        <v>1428</v>
      </c>
      <c r="K504">
        <f t="shared" si="7"/>
        <v>2005</v>
      </c>
    </row>
    <row r="505" spans="1:11">
      <c r="A505" s="4" t="s">
        <v>1429</v>
      </c>
      <c r="B505" s="4" t="s">
        <v>1430</v>
      </c>
      <c r="C505">
        <v>83396.285307156</v>
      </c>
      <c r="D505">
        <v>3000000</v>
      </c>
      <c r="E505">
        <v>3000000</v>
      </c>
      <c r="F505">
        <v>14543600</v>
      </c>
      <c r="G505">
        <v>22</v>
      </c>
      <c r="H505">
        <v>661072.727272727</v>
      </c>
      <c r="I505" t="s">
        <v>21</v>
      </c>
      <c r="J505" t="s">
        <v>1431</v>
      </c>
      <c r="K505">
        <f t="shared" si="7"/>
        <v>2005</v>
      </c>
    </row>
    <row r="506" spans="1:11">
      <c r="A506" s="4" t="s">
        <v>1432</v>
      </c>
      <c r="B506" s="4" t="s">
        <v>1433</v>
      </c>
      <c r="C506">
        <v>191763.950287356</v>
      </c>
      <c r="D506">
        <v>554900</v>
      </c>
      <c r="E506">
        <v>996500</v>
      </c>
      <c r="F506">
        <v>5696100</v>
      </c>
      <c r="G506">
        <v>19</v>
      </c>
      <c r="H506">
        <v>299794.736842105</v>
      </c>
      <c r="I506" t="s">
        <v>73</v>
      </c>
      <c r="J506" t="s">
        <v>1434</v>
      </c>
      <c r="K506">
        <f t="shared" si="7"/>
        <v>2005</v>
      </c>
    </row>
    <row r="507" spans="1:11">
      <c r="A507" s="4" t="s">
        <v>1435</v>
      </c>
      <c r="B507" s="4" t="s">
        <v>1436</v>
      </c>
      <c r="C507">
        <v>211369.196162592</v>
      </c>
      <c r="D507">
        <v>557100</v>
      </c>
      <c r="E507">
        <v>502100</v>
      </c>
      <c r="F507">
        <v>4851300</v>
      </c>
      <c r="G507">
        <v>20</v>
      </c>
      <c r="H507">
        <v>242565</v>
      </c>
      <c r="I507" t="s">
        <v>36</v>
      </c>
      <c r="J507" t="s">
        <v>1437</v>
      </c>
      <c r="K507">
        <f t="shared" si="7"/>
        <v>2005</v>
      </c>
    </row>
    <row r="508" spans="1:11">
      <c r="A508" s="4" t="s">
        <v>1438</v>
      </c>
      <c r="B508" s="4" t="s">
        <v>1439</v>
      </c>
      <c r="C508">
        <v>130377.056251795</v>
      </c>
      <c r="D508">
        <v>584100</v>
      </c>
      <c r="E508">
        <v>584100</v>
      </c>
      <c r="F508">
        <v>5540700</v>
      </c>
      <c r="G508">
        <v>15</v>
      </c>
      <c r="H508">
        <v>369380</v>
      </c>
      <c r="I508" t="s">
        <v>44</v>
      </c>
      <c r="J508" t="s">
        <v>1440</v>
      </c>
      <c r="K508">
        <f t="shared" si="7"/>
        <v>2005</v>
      </c>
    </row>
    <row r="509" spans="1:11">
      <c r="A509" s="4" t="s">
        <v>1441</v>
      </c>
      <c r="B509" s="4" t="s">
        <v>1442</v>
      </c>
      <c r="C509">
        <v>141372.870260517</v>
      </c>
      <c r="D509">
        <v>1696000</v>
      </c>
      <c r="E509">
        <v>1995000</v>
      </c>
      <c r="F509">
        <v>11715000</v>
      </c>
      <c r="G509">
        <v>13</v>
      </c>
      <c r="H509">
        <v>901153.846153846</v>
      </c>
      <c r="I509" t="s">
        <v>63</v>
      </c>
      <c r="J509" t="s">
        <v>1443</v>
      </c>
      <c r="K509">
        <f t="shared" si="7"/>
        <v>2005</v>
      </c>
    </row>
    <row r="510" spans="1:11">
      <c r="A510" s="4" t="s">
        <v>1444</v>
      </c>
      <c r="B510" s="4" t="s">
        <v>1445</v>
      </c>
      <c r="C510">
        <v>181542.453535769</v>
      </c>
      <c r="D510" t="s">
        <v>51</v>
      </c>
      <c r="E510">
        <v>3000000</v>
      </c>
      <c r="F510">
        <v>7258000</v>
      </c>
      <c r="G510">
        <v>16</v>
      </c>
      <c r="H510">
        <v>453625</v>
      </c>
      <c r="I510" t="s">
        <v>73</v>
      </c>
      <c r="J510" t="s">
        <v>1446</v>
      </c>
      <c r="K510">
        <f t="shared" si="7"/>
        <v>2005</v>
      </c>
    </row>
    <row r="511" spans="1:11">
      <c r="A511" s="4" t="s">
        <v>1447</v>
      </c>
      <c r="B511" s="4" t="s">
        <v>1448</v>
      </c>
      <c r="C511">
        <v>139309.889490964</v>
      </c>
      <c r="D511">
        <v>1622400</v>
      </c>
      <c r="E511">
        <v>701100</v>
      </c>
      <c r="F511">
        <v>5383800</v>
      </c>
      <c r="G511">
        <v>16</v>
      </c>
      <c r="H511">
        <v>336487.5</v>
      </c>
      <c r="I511" t="s">
        <v>59</v>
      </c>
      <c r="J511" t="s">
        <v>1449</v>
      </c>
      <c r="K511">
        <f t="shared" si="7"/>
        <v>2005</v>
      </c>
    </row>
    <row r="512" spans="1:11">
      <c r="A512" s="4" t="s">
        <v>1450</v>
      </c>
      <c r="B512" s="4" t="s">
        <v>1451</v>
      </c>
      <c r="C512">
        <v>230133.377420618</v>
      </c>
      <c r="D512">
        <v>2772100</v>
      </c>
      <c r="E512" t="s">
        <v>51</v>
      </c>
      <c r="F512">
        <v>13635300</v>
      </c>
      <c r="G512">
        <v>17</v>
      </c>
      <c r="H512">
        <v>802076.470588235</v>
      </c>
      <c r="I512" t="s">
        <v>44</v>
      </c>
      <c r="J512" t="s">
        <v>1452</v>
      </c>
      <c r="K512">
        <f t="shared" si="7"/>
        <v>2006</v>
      </c>
    </row>
    <row r="513" spans="1:11">
      <c r="A513" s="4" t="s">
        <v>1453</v>
      </c>
      <c r="B513" s="4" t="s">
        <v>1454</v>
      </c>
      <c r="C513">
        <v>209292.556720351</v>
      </c>
      <c r="D513">
        <v>600000</v>
      </c>
      <c r="E513">
        <v>600000</v>
      </c>
      <c r="F513">
        <v>4710200</v>
      </c>
      <c r="G513">
        <v>15</v>
      </c>
      <c r="H513">
        <v>314013.333333333</v>
      </c>
      <c r="I513" t="s">
        <v>59</v>
      </c>
      <c r="J513" t="s">
        <v>1455</v>
      </c>
      <c r="K513">
        <f t="shared" si="7"/>
        <v>2006</v>
      </c>
    </row>
    <row r="514" spans="1:11">
      <c r="A514" s="4" t="s">
        <v>1456</v>
      </c>
      <c r="B514" s="4" t="s">
        <v>1457</v>
      </c>
      <c r="C514">
        <v>122988.119116183</v>
      </c>
      <c r="D514" t="s">
        <v>51</v>
      </c>
      <c r="E514">
        <v>515900</v>
      </c>
      <c r="F514">
        <v>3545100</v>
      </c>
      <c r="G514">
        <v>17</v>
      </c>
      <c r="H514">
        <v>208535.294117647</v>
      </c>
      <c r="I514" t="s">
        <v>161</v>
      </c>
      <c r="J514" t="s">
        <v>1455</v>
      </c>
      <c r="K514">
        <f t="shared" si="7"/>
        <v>2006</v>
      </c>
    </row>
    <row r="515" spans="1:11">
      <c r="A515" s="4" t="s">
        <v>1458</v>
      </c>
      <c r="B515" s="4" t="s">
        <v>1459</v>
      </c>
      <c r="C515">
        <v>152555.077690875</v>
      </c>
      <c r="D515">
        <v>698800</v>
      </c>
      <c r="E515">
        <v>2445900</v>
      </c>
      <c r="F515">
        <v>11701800</v>
      </c>
      <c r="G515">
        <v>18</v>
      </c>
      <c r="H515">
        <v>650100</v>
      </c>
      <c r="I515" t="s">
        <v>161</v>
      </c>
      <c r="J515" t="s">
        <v>1460</v>
      </c>
      <c r="K515">
        <f t="shared" ref="K515:K578" si="8">YEAR(J515)</f>
        <v>2006</v>
      </c>
    </row>
    <row r="516" spans="1:11">
      <c r="A516" s="4" t="s">
        <v>1461</v>
      </c>
      <c r="B516" s="4" t="s">
        <v>1462</v>
      </c>
      <c r="C516">
        <v>120252.249462268</v>
      </c>
      <c r="D516">
        <v>916700</v>
      </c>
      <c r="E516" t="s">
        <v>51</v>
      </c>
      <c r="F516">
        <v>10435900</v>
      </c>
      <c r="G516">
        <v>16</v>
      </c>
      <c r="H516">
        <v>652243.75</v>
      </c>
      <c r="I516" t="s">
        <v>73</v>
      </c>
      <c r="J516" t="s">
        <v>1460</v>
      </c>
      <c r="K516">
        <f t="shared" si="8"/>
        <v>2006</v>
      </c>
    </row>
    <row r="517" spans="1:11">
      <c r="A517" s="4" t="s">
        <v>1463</v>
      </c>
      <c r="B517" s="4" t="s">
        <v>1464</v>
      </c>
      <c r="C517">
        <v>84781.5195097974</v>
      </c>
      <c r="D517">
        <v>1740900</v>
      </c>
      <c r="E517">
        <v>1574700</v>
      </c>
      <c r="F517">
        <v>6208700</v>
      </c>
      <c r="G517">
        <v>16</v>
      </c>
      <c r="H517">
        <v>388043.75</v>
      </c>
      <c r="I517" t="s">
        <v>165</v>
      </c>
      <c r="J517" t="s">
        <v>1465</v>
      </c>
      <c r="K517">
        <f t="shared" si="8"/>
        <v>2006</v>
      </c>
    </row>
    <row r="518" spans="1:11">
      <c r="A518" s="4" t="s">
        <v>1466</v>
      </c>
      <c r="B518" s="4" t="s">
        <v>1467</v>
      </c>
      <c r="C518">
        <v>189819.692276867</v>
      </c>
      <c r="D518" t="s">
        <v>51</v>
      </c>
      <c r="E518">
        <v>843800</v>
      </c>
      <c r="F518">
        <v>4656500</v>
      </c>
      <c r="G518">
        <v>19</v>
      </c>
      <c r="H518">
        <v>245078.947368421</v>
      </c>
      <c r="I518" t="s">
        <v>165</v>
      </c>
      <c r="J518" t="s">
        <v>1465</v>
      </c>
      <c r="K518">
        <f t="shared" si="8"/>
        <v>2006</v>
      </c>
    </row>
    <row r="519" spans="1:11">
      <c r="A519" s="4" t="s">
        <v>1468</v>
      </c>
      <c r="B519" s="4" t="s">
        <v>1469</v>
      </c>
      <c r="C519">
        <v>167790.12645933</v>
      </c>
      <c r="D519" t="s">
        <v>51</v>
      </c>
      <c r="E519">
        <v>994000</v>
      </c>
      <c r="F519">
        <v>2194800</v>
      </c>
      <c r="G519">
        <v>16</v>
      </c>
      <c r="H519">
        <v>137175</v>
      </c>
      <c r="I519" t="s">
        <v>248</v>
      </c>
      <c r="J519" t="s">
        <v>1465</v>
      </c>
      <c r="K519">
        <f t="shared" si="8"/>
        <v>2006</v>
      </c>
    </row>
    <row r="520" spans="1:11">
      <c r="A520" s="4" t="s">
        <v>1470</v>
      </c>
      <c r="B520" s="4" t="s">
        <v>1471</v>
      </c>
      <c r="C520">
        <v>122755.38784961</v>
      </c>
      <c r="D520" t="s">
        <v>51</v>
      </c>
      <c r="E520">
        <v>462000</v>
      </c>
      <c r="F520">
        <v>9950700</v>
      </c>
      <c r="G520">
        <v>26</v>
      </c>
      <c r="H520">
        <v>382719.230769231</v>
      </c>
      <c r="I520" t="s">
        <v>309</v>
      </c>
      <c r="J520" t="s">
        <v>1472</v>
      </c>
      <c r="K520">
        <f t="shared" si="8"/>
        <v>2006</v>
      </c>
    </row>
    <row r="521" spans="1:11">
      <c r="A521" s="4" t="s">
        <v>1473</v>
      </c>
      <c r="B521" s="4" t="s">
        <v>1474</v>
      </c>
      <c r="C521">
        <v>140160.231546825</v>
      </c>
      <c r="D521">
        <v>935400</v>
      </c>
      <c r="E521">
        <v>162800</v>
      </c>
      <c r="F521">
        <v>8347500</v>
      </c>
      <c r="G521">
        <v>18</v>
      </c>
      <c r="H521">
        <v>463750</v>
      </c>
      <c r="I521" t="s">
        <v>44</v>
      </c>
      <c r="J521" t="s">
        <v>1472</v>
      </c>
      <c r="K521">
        <f t="shared" si="8"/>
        <v>2006</v>
      </c>
    </row>
    <row r="522" spans="1:11">
      <c r="A522" s="4" t="s">
        <v>1475</v>
      </c>
      <c r="B522" s="4" t="s">
        <v>1476</v>
      </c>
      <c r="C522">
        <v>210816.004535395</v>
      </c>
      <c r="D522">
        <v>1469500</v>
      </c>
      <c r="E522">
        <v>1162200</v>
      </c>
      <c r="F522">
        <v>8152100</v>
      </c>
      <c r="G522">
        <v>18</v>
      </c>
      <c r="H522">
        <v>452894.444444444</v>
      </c>
      <c r="I522" t="s">
        <v>44</v>
      </c>
      <c r="J522" t="s">
        <v>1477</v>
      </c>
      <c r="K522">
        <f t="shared" si="8"/>
        <v>2006</v>
      </c>
    </row>
    <row r="523" spans="1:11">
      <c r="A523" s="4" t="s">
        <v>1478</v>
      </c>
      <c r="B523" s="4" t="s">
        <v>1479</v>
      </c>
      <c r="C523">
        <v>682887.820968938</v>
      </c>
      <c r="D523">
        <v>1050000</v>
      </c>
      <c r="E523">
        <v>1050000</v>
      </c>
      <c r="F523">
        <v>7410000</v>
      </c>
      <c r="G523">
        <v>14</v>
      </c>
      <c r="H523">
        <v>529285.714285714</v>
      </c>
      <c r="I523" t="s">
        <v>44</v>
      </c>
      <c r="J523" t="s">
        <v>1477</v>
      </c>
      <c r="K523">
        <f t="shared" si="8"/>
        <v>2006</v>
      </c>
    </row>
    <row r="524" spans="1:11">
      <c r="A524" s="4" t="s">
        <v>1480</v>
      </c>
      <c r="B524" s="4" t="s">
        <v>1481</v>
      </c>
      <c r="C524">
        <v>169152.308886525</v>
      </c>
      <c r="D524">
        <v>812000</v>
      </c>
      <c r="E524">
        <v>850700</v>
      </c>
      <c r="F524">
        <v>9924100</v>
      </c>
      <c r="G524">
        <v>28</v>
      </c>
      <c r="H524">
        <v>354432.142857143</v>
      </c>
      <c r="I524" t="s">
        <v>109</v>
      </c>
      <c r="J524" t="s">
        <v>1482</v>
      </c>
      <c r="K524">
        <f t="shared" si="8"/>
        <v>2006</v>
      </c>
    </row>
    <row r="525" spans="1:11">
      <c r="A525" s="4" t="s">
        <v>1483</v>
      </c>
      <c r="B525" s="4" t="s">
        <v>1484</v>
      </c>
      <c r="C525">
        <v>114534.307371894</v>
      </c>
      <c r="D525">
        <v>1817800</v>
      </c>
      <c r="E525">
        <v>1799600</v>
      </c>
      <c r="F525">
        <v>14000700</v>
      </c>
      <c r="G525">
        <v>21</v>
      </c>
      <c r="H525">
        <v>666700</v>
      </c>
      <c r="I525" t="s">
        <v>161</v>
      </c>
      <c r="J525" t="s">
        <v>1482</v>
      </c>
      <c r="K525">
        <f t="shared" si="8"/>
        <v>2006</v>
      </c>
    </row>
    <row r="526" spans="1:11">
      <c r="A526" s="4" t="s">
        <v>1485</v>
      </c>
      <c r="B526" s="4" t="s">
        <v>1486</v>
      </c>
      <c r="C526">
        <v>134903.223099204</v>
      </c>
      <c r="D526">
        <v>372000</v>
      </c>
      <c r="E526">
        <v>679000</v>
      </c>
      <c r="F526">
        <v>10074900</v>
      </c>
      <c r="G526">
        <v>26</v>
      </c>
      <c r="H526">
        <v>387496.153846154</v>
      </c>
      <c r="I526" t="s">
        <v>109</v>
      </c>
      <c r="J526" t="s">
        <v>1482</v>
      </c>
      <c r="K526">
        <f t="shared" si="8"/>
        <v>2006</v>
      </c>
    </row>
    <row r="527" spans="1:11">
      <c r="A527" s="4" t="s">
        <v>1487</v>
      </c>
      <c r="B527" s="4" t="s">
        <v>1488</v>
      </c>
      <c r="C527">
        <v>88178.3582185039</v>
      </c>
      <c r="D527">
        <v>811400</v>
      </c>
      <c r="E527">
        <v>621400</v>
      </c>
      <c r="F527">
        <v>5193500</v>
      </c>
      <c r="G527">
        <v>18</v>
      </c>
      <c r="H527">
        <v>288527.777777778</v>
      </c>
      <c r="I527" t="s">
        <v>52</v>
      </c>
      <c r="J527" t="s">
        <v>1482</v>
      </c>
      <c r="K527">
        <f t="shared" si="8"/>
        <v>2006</v>
      </c>
    </row>
    <row r="528" spans="1:11">
      <c r="A528" s="4" t="s">
        <v>1489</v>
      </c>
      <c r="B528" s="4" t="s">
        <v>1490</v>
      </c>
      <c r="C528">
        <v>99329.7920202532</v>
      </c>
      <c r="D528">
        <v>1000600</v>
      </c>
      <c r="E528">
        <v>862000</v>
      </c>
      <c r="F528">
        <v>7795600</v>
      </c>
      <c r="G528">
        <v>15</v>
      </c>
      <c r="H528">
        <v>519706.666666667</v>
      </c>
      <c r="I528" t="s">
        <v>86</v>
      </c>
      <c r="J528" t="s">
        <v>1491</v>
      </c>
      <c r="K528">
        <f t="shared" si="8"/>
        <v>2006</v>
      </c>
    </row>
    <row r="529" spans="1:11">
      <c r="A529" s="4" t="s">
        <v>1492</v>
      </c>
      <c r="B529" s="4" t="s">
        <v>1493</v>
      </c>
      <c r="C529">
        <v>82328.6144065832</v>
      </c>
      <c r="D529" t="s">
        <v>51</v>
      </c>
      <c r="E529">
        <v>314400</v>
      </c>
      <c r="F529">
        <v>2389500</v>
      </c>
      <c r="G529">
        <v>24</v>
      </c>
      <c r="H529">
        <v>99562.5</v>
      </c>
      <c r="I529" t="s">
        <v>161</v>
      </c>
      <c r="J529" t="s">
        <v>1491</v>
      </c>
      <c r="K529">
        <f t="shared" si="8"/>
        <v>2006</v>
      </c>
    </row>
    <row r="530" spans="1:11">
      <c r="A530" s="4" t="s">
        <v>1494</v>
      </c>
      <c r="B530" s="4" t="s">
        <v>1495</v>
      </c>
      <c r="C530">
        <v>132050.838410181</v>
      </c>
      <c r="D530" t="s">
        <v>51</v>
      </c>
      <c r="E530">
        <v>615700</v>
      </c>
      <c r="F530">
        <v>3969600</v>
      </c>
      <c r="G530">
        <v>32</v>
      </c>
      <c r="H530">
        <v>124050</v>
      </c>
      <c r="I530" t="s">
        <v>142</v>
      </c>
      <c r="J530" t="s">
        <v>1496</v>
      </c>
      <c r="K530">
        <f t="shared" si="8"/>
        <v>2006</v>
      </c>
    </row>
    <row r="531" spans="1:11">
      <c r="A531" s="4" t="s">
        <v>1497</v>
      </c>
      <c r="B531" s="4" t="s">
        <v>1498</v>
      </c>
      <c r="C531">
        <v>81424.4066167665</v>
      </c>
      <c r="D531">
        <v>300000</v>
      </c>
      <c r="E531">
        <v>213400</v>
      </c>
      <c r="F531">
        <v>2034800</v>
      </c>
      <c r="G531">
        <v>14</v>
      </c>
      <c r="H531">
        <v>145342.857142857</v>
      </c>
      <c r="I531" t="s">
        <v>122</v>
      </c>
      <c r="J531" t="s">
        <v>1499</v>
      </c>
      <c r="K531">
        <f t="shared" si="8"/>
        <v>2006</v>
      </c>
    </row>
    <row r="532" spans="1:11">
      <c r="A532" s="4" t="s">
        <v>1500</v>
      </c>
      <c r="B532" s="4" t="s">
        <v>1501</v>
      </c>
      <c r="C532">
        <v>73734.9581818182</v>
      </c>
      <c r="D532">
        <v>91700</v>
      </c>
      <c r="E532" t="s">
        <v>51</v>
      </c>
      <c r="F532">
        <v>692700</v>
      </c>
      <c r="G532">
        <v>20</v>
      </c>
      <c r="H532">
        <v>34635</v>
      </c>
      <c r="I532" t="s">
        <v>109</v>
      </c>
      <c r="J532" t="s">
        <v>1502</v>
      </c>
      <c r="K532">
        <f t="shared" si="8"/>
        <v>2006</v>
      </c>
    </row>
    <row r="533" spans="1:11">
      <c r="A533" s="4" t="s">
        <v>1503</v>
      </c>
      <c r="B533" s="4" t="s">
        <v>1504</v>
      </c>
      <c r="C533">
        <v>133882.788754312</v>
      </c>
      <c r="D533">
        <v>359000</v>
      </c>
      <c r="E533">
        <v>674000</v>
      </c>
      <c r="F533">
        <v>4740600</v>
      </c>
      <c r="G533">
        <v>19</v>
      </c>
      <c r="H533">
        <v>249505.263157895</v>
      </c>
      <c r="I533" t="s">
        <v>36</v>
      </c>
      <c r="J533" t="s">
        <v>1502</v>
      </c>
      <c r="K533">
        <f t="shared" si="8"/>
        <v>2006</v>
      </c>
    </row>
    <row r="534" spans="1:11">
      <c r="A534" s="4" t="s">
        <v>1505</v>
      </c>
      <c r="B534" s="4" t="s">
        <v>1506</v>
      </c>
      <c r="C534">
        <v>81799.6834692753</v>
      </c>
      <c r="D534">
        <v>968000</v>
      </c>
      <c r="E534">
        <v>968000</v>
      </c>
      <c r="F534">
        <v>10549900</v>
      </c>
      <c r="G534">
        <v>19</v>
      </c>
      <c r="H534">
        <v>555257.894736842</v>
      </c>
      <c r="I534" t="s">
        <v>248</v>
      </c>
      <c r="J534" t="s">
        <v>1502</v>
      </c>
      <c r="K534">
        <f t="shared" si="8"/>
        <v>2006</v>
      </c>
    </row>
    <row r="535" spans="1:11">
      <c r="A535" s="4" t="s">
        <v>1507</v>
      </c>
      <c r="B535" s="4" t="s">
        <v>1508</v>
      </c>
      <c r="C535">
        <v>107216.715456637</v>
      </c>
      <c r="D535" t="s">
        <v>51</v>
      </c>
      <c r="E535">
        <v>821600</v>
      </c>
      <c r="F535">
        <v>5105600</v>
      </c>
      <c r="G535">
        <v>16</v>
      </c>
      <c r="H535">
        <v>319100</v>
      </c>
      <c r="I535" t="s">
        <v>736</v>
      </c>
      <c r="J535" t="s">
        <v>1509</v>
      </c>
      <c r="K535">
        <f t="shared" si="8"/>
        <v>2006</v>
      </c>
    </row>
    <row r="536" spans="1:11">
      <c r="A536" s="4" t="s">
        <v>1510</v>
      </c>
      <c r="B536" s="4" t="s">
        <v>1511</v>
      </c>
      <c r="C536">
        <v>94771.5873623188</v>
      </c>
      <c r="D536">
        <v>618100</v>
      </c>
      <c r="E536">
        <v>270100</v>
      </c>
      <c r="F536">
        <v>2749700</v>
      </c>
      <c r="G536">
        <v>13</v>
      </c>
      <c r="H536">
        <v>211515.384615385</v>
      </c>
      <c r="I536" t="s">
        <v>73</v>
      </c>
      <c r="J536" t="s">
        <v>1509</v>
      </c>
      <c r="K536">
        <f t="shared" si="8"/>
        <v>2006</v>
      </c>
    </row>
    <row r="537" spans="1:11">
      <c r="A537" s="4" t="s">
        <v>1512</v>
      </c>
      <c r="B537" s="4" t="s">
        <v>1513</v>
      </c>
      <c r="C537">
        <v>124660.428768197</v>
      </c>
      <c r="D537">
        <v>458300</v>
      </c>
      <c r="E537">
        <v>557400</v>
      </c>
      <c r="F537">
        <v>4070900</v>
      </c>
      <c r="G537">
        <v>14</v>
      </c>
      <c r="H537">
        <v>290778.571428571</v>
      </c>
      <c r="I537" t="s">
        <v>73</v>
      </c>
      <c r="J537" t="s">
        <v>1514</v>
      </c>
      <c r="K537">
        <f t="shared" si="8"/>
        <v>2006</v>
      </c>
    </row>
    <row r="538" spans="1:11">
      <c r="A538" s="4" t="s">
        <v>1515</v>
      </c>
      <c r="B538" s="4" t="s">
        <v>1516</v>
      </c>
      <c r="C538">
        <v>103455.869911819</v>
      </c>
      <c r="D538">
        <v>189300</v>
      </c>
      <c r="E538">
        <v>189300</v>
      </c>
      <c r="F538">
        <v>2800500</v>
      </c>
      <c r="G538">
        <v>15</v>
      </c>
      <c r="H538">
        <v>186700</v>
      </c>
      <c r="I538" t="s">
        <v>86</v>
      </c>
      <c r="J538" t="s">
        <v>1514</v>
      </c>
      <c r="K538">
        <f t="shared" si="8"/>
        <v>2006</v>
      </c>
    </row>
    <row r="539" spans="1:11">
      <c r="A539" s="4" t="s">
        <v>1517</v>
      </c>
      <c r="B539" s="4" t="s">
        <v>1518</v>
      </c>
      <c r="C539">
        <v>127003.334610538</v>
      </c>
      <c r="D539">
        <v>909800</v>
      </c>
      <c r="E539">
        <v>909800</v>
      </c>
      <c r="F539">
        <v>5467800</v>
      </c>
      <c r="G539">
        <v>15</v>
      </c>
      <c r="H539">
        <v>364520</v>
      </c>
      <c r="I539" t="s">
        <v>73</v>
      </c>
      <c r="J539" t="s">
        <v>1514</v>
      </c>
      <c r="K539">
        <f t="shared" si="8"/>
        <v>2006</v>
      </c>
    </row>
    <row r="540" spans="1:11">
      <c r="A540" s="4" t="s">
        <v>1519</v>
      </c>
      <c r="B540" s="4" t="s">
        <v>1520</v>
      </c>
      <c r="C540">
        <v>109766.747437054</v>
      </c>
      <c r="D540" t="s">
        <v>51</v>
      </c>
      <c r="E540">
        <v>1685000</v>
      </c>
      <c r="F540">
        <v>18382200</v>
      </c>
      <c r="G540">
        <v>19</v>
      </c>
      <c r="H540">
        <v>967484.210526316</v>
      </c>
      <c r="I540" t="s">
        <v>161</v>
      </c>
      <c r="J540" t="s">
        <v>1521</v>
      </c>
      <c r="K540">
        <f t="shared" si="8"/>
        <v>2006</v>
      </c>
    </row>
    <row r="541" spans="1:11">
      <c r="A541" s="4" t="s">
        <v>1522</v>
      </c>
      <c r="B541" s="4" t="s">
        <v>1523</v>
      </c>
      <c r="C541">
        <v>162492.182472707</v>
      </c>
      <c r="D541">
        <v>1150000</v>
      </c>
      <c r="E541" t="s">
        <v>51</v>
      </c>
      <c r="F541">
        <v>11127500</v>
      </c>
      <c r="G541">
        <v>17</v>
      </c>
      <c r="H541">
        <v>654558.823529412</v>
      </c>
      <c r="I541" t="s">
        <v>44</v>
      </c>
      <c r="J541" t="s">
        <v>1521</v>
      </c>
      <c r="K541">
        <f t="shared" si="8"/>
        <v>2006</v>
      </c>
    </row>
    <row r="542" spans="1:11">
      <c r="A542" s="4" t="s">
        <v>1524</v>
      </c>
      <c r="B542" s="4" t="s">
        <v>1525</v>
      </c>
      <c r="C542">
        <v>142648.362948295</v>
      </c>
      <c r="D542">
        <v>980000</v>
      </c>
      <c r="E542">
        <v>980000</v>
      </c>
      <c r="F542">
        <v>3283000</v>
      </c>
      <c r="G542">
        <v>17</v>
      </c>
      <c r="H542">
        <v>193117.647058824</v>
      </c>
      <c r="I542" t="s">
        <v>52</v>
      </c>
      <c r="J542" t="s">
        <v>1521</v>
      </c>
      <c r="K542">
        <f t="shared" si="8"/>
        <v>2006</v>
      </c>
    </row>
    <row r="543" spans="1:11">
      <c r="A543" s="4" t="s">
        <v>1526</v>
      </c>
      <c r="B543" s="4" t="s">
        <v>1527</v>
      </c>
      <c r="C543">
        <v>62939.2114551768</v>
      </c>
      <c r="D543">
        <v>396300</v>
      </c>
      <c r="E543">
        <v>455600</v>
      </c>
      <c r="F543">
        <v>3981900</v>
      </c>
      <c r="G543">
        <v>13</v>
      </c>
      <c r="H543">
        <v>306300</v>
      </c>
      <c r="I543" t="s">
        <v>556</v>
      </c>
      <c r="J543" t="s">
        <v>1528</v>
      </c>
      <c r="K543">
        <f t="shared" si="8"/>
        <v>2006</v>
      </c>
    </row>
    <row r="544" spans="1:11">
      <c r="A544" s="4" t="s">
        <v>1529</v>
      </c>
      <c r="B544" s="4" t="s">
        <v>1530</v>
      </c>
      <c r="C544">
        <v>132623.16270073</v>
      </c>
      <c r="D544">
        <v>274600</v>
      </c>
      <c r="E544">
        <v>550000</v>
      </c>
      <c r="F544">
        <v>3627300</v>
      </c>
      <c r="G544">
        <v>15</v>
      </c>
      <c r="H544">
        <v>241820</v>
      </c>
      <c r="I544" t="s">
        <v>86</v>
      </c>
      <c r="J544" t="s">
        <v>1528</v>
      </c>
      <c r="K544">
        <f t="shared" si="8"/>
        <v>2006</v>
      </c>
    </row>
    <row r="545" spans="1:11">
      <c r="A545" s="4" t="s">
        <v>1531</v>
      </c>
      <c r="B545" s="4" t="s">
        <v>1532</v>
      </c>
      <c r="C545">
        <v>129822.467948472</v>
      </c>
      <c r="D545">
        <v>1890000</v>
      </c>
      <c r="E545">
        <v>885800</v>
      </c>
      <c r="F545">
        <v>7463100</v>
      </c>
      <c r="G545">
        <v>18</v>
      </c>
      <c r="H545">
        <v>414616.666666667</v>
      </c>
      <c r="I545" t="s">
        <v>63</v>
      </c>
      <c r="J545" t="s">
        <v>1533</v>
      </c>
      <c r="K545">
        <f t="shared" si="8"/>
        <v>2006</v>
      </c>
    </row>
    <row r="546" spans="1:11">
      <c r="A546" s="4" t="s">
        <v>1534</v>
      </c>
      <c r="B546" s="4" t="s">
        <v>1535</v>
      </c>
      <c r="C546">
        <v>114911.542031474</v>
      </c>
      <c r="D546">
        <v>240000</v>
      </c>
      <c r="E546">
        <v>240000</v>
      </c>
      <c r="F546">
        <v>2200000</v>
      </c>
      <c r="G546">
        <v>19</v>
      </c>
      <c r="H546">
        <v>115789.473684211</v>
      </c>
      <c r="I546" t="s">
        <v>142</v>
      </c>
      <c r="J546" t="s">
        <v>1533</v>
      </c>
      <c r="K546">
        <f t="shared" si="8"/>
        <v>2006</v>
      </c>
    </row>
    <row r="547" spans="1:11">
      <c r="A547" s="4" t="s">
        <v>1536</v>
      </c>
      <c r="B547" s="4" t="s">
        <v>1537</v>
      </c>
      <c r="C547">
        <v>48461.383356149</v>
      </c>
      <c r="D547">
        <v>430800</v>
      </c>
      <c r="E547">
        <v>349100</v>
      </c>
      <c r="F547">
        <v>3954800</v>
      </c>
      <c r="G547">
        <v>21</v>
      </c>
      <c r="H547">
        <v>188323.80952381</v>
      </c>
      <c r="I547" t="s">
        <v>556</v>
      </c>
      <c r="J547" t="s">
        <v>1538</v>
      </c>
      <c r="K547">
        <f t="shared" si="8"/>
        <v>2006</v>
      </c>
    </row>
    <row r="548" spans="1:11">
      <c r="A548" s="4" t="s">
        <v>1539</v>
      </c>
      <c r="B548" s="4" t="s">
        <v>1540</v>
      </c>
      <c r="C548">
        <v>112984.844347826</v>
      </c>
      <c r="D548">
        <v>6492400</v>
      </c>
      <c r="E548">
        <v>2523900</v>
      </c>
      <c r="F548">
        <v>17581200</v>
      </c>
      <c r="G548">
        <v>19</v>
      </c>
      <c r="H548">
        <v>925326.315789474</v>
      </c>
      <c r="I548" t="s">
        <v>52</v>
      </c>
      <c r="J548" t="s">
        <v>1538</v>
      </c>
      <c r="K548">
        <f t="shared" si="8"/>
        <v>2006</v>
      </c>
    </row>
    <row r="549" spans="1:11">
      <c r="A549" s="4" t="s">
        <v>1541</v>
      </c>
      <c r="B549" s="4" t="s">
        <v>1542</v>
      </c>
      <c r="C549">
        <v>144224.111725664</v>
      </c>
      <c r="D549">
        <v>875300</v>
      </c>
      <c r="E549">
        <v>875300</v>
      </c>
      <c r="F549">
        <v>3423800</v>
      </c>
      <c r="G549">
        <v>15</v>
      </c>
      <c r="H549">
        <v>228253.333333333</v>
      </c>
      <c r="I549" t="s">
        <v>105</v>
      </c>
      <c r="J549" t="s">
        <v>1538</v>
      </c>
      <c r="K549">
        <f t="shared" si="8"/>
        <v>2006</v>
      </c>
    </row>
    <row r="550" spans="1:11">
      <c r="A550" s="4" t="s">
        <v>1543</v>
      </c>
      <c r="B550" s="4" t="s">
        <v>1544</v>
      </c>
      <c r="C550">
        <v>179499.304064131</v>
      </c>
      <c r="D550">
        <v>1076000</v>
      </c>
      <c r="E550">
        <v>900000</v>
      </c>
      <c r="F550">
        <v>5717800</v>
      </c>
      <c r="G550">
        <v>14</v>
      </c>
      <c r="H550">
        <v>408414.285714286</v>
      </c>
      <c r="I550" t="s">
        <v>248</v>
      </c>
      <c r="J550" t="s">
        <v>1545</v>
      </c>
      <c r="K550">
        <f t="shared" si="8"/>
        <v>2006</v>
      </c>
    </row>
    <row r="551" spans="1:11">
      <c r="A551" s="4" t="s">
        <v>1546</v>
      </c>
      <c r="B551" s="4" t="s">
        <v>1547</v>
      </c>
      <c r="C551">
        <v>153972.919621049</v>
      </c>
      <c r="D551">
        <v>2650000</v>
      </c>
      <c r="E551">
        <v>1320000</v>
      </c>
      <c r="F551">
        <v>22720000</v>
      </c>
      <c r="G551">
        <v>22</v>
      </c>
      <c r="H551">
        <v>1032727.27272727</v>
      </c>
      <c r="I551" t="s">
        <v>32</v>
      </c>
      <c r="J551" t="s">
        <v>1545</v>
      </c>
      <c r="K551">
        <f t="shared" si="8"/>
        <v>2006</v>
      </c>
    </row>
    <row r="552" spans="1:11">
      <c r="A552" s="4" t="s">
        <v>1548</v>
      </c>
      <c r="B552" s="4" t="s">
        <v>1549</v>
      </c>
      <c r="C552">
        <v>116541.580024397</v>
      </c>
      <c r="D552">
        <v>1191400</v>
      </c>
      <c r="E552">
        <v>1188300</v>
      </c>
      <c r="F552">
        <v>13028100</v>
      </c>
      <c r="G552">
        <v>26</v>
      </c>
      <c r="H552">
        <v>501080.769230769</v>
      </c>
      <c r="I552" t="s">
        <v>161</v>
      </c>
      <c r="J552" t="s">
        <v>1545</v>
      </c>
      <c r="K552">
        <f t="shared" si="8"/>
        <v>2006</v>
      </c>
    </row>
    <row r="553" spans="1:11">
      <c r="A553" s="4" t="s">
        <v>1550</v>
      </c>
      <c r="B553" s="4" t="s">
        <v>1551</v>
      </c>
      <c r="C553">
        <v>152276.026803279</v>
      </c>
      <c r="D553">
        <v>623000</v>
      </c>
      <c r="E553">
        <v>643200</v>
      </c>
      <c r="F553">
        <v>5112700</v>
      </c>
      <c r="G553">
        <v>12</v>
      </c>
      <c r="H553">
        <v>426058.333333333</v>
      </c>
      <c r="I553" t="s">
        <v>105</v>
      </c>
      <c r="J553" t="s">
        <v>1552</v>
      </c>
      <c r="K553">
        <f t="shared" si="8"/>
        <v>2006</v>
      </c>
    </row>
    <row r="554" spans="1:11">
      <c r="A554" s="4" t="s">
        <v>1553</v>
      </c>
      <c r="B554" s="4" t="s">
        <v>1554</v>
      </c>
      <c r="C554">
        <v>96256.9730988347</v>
      </c>
      <c r="D554">
        <v>560400</v>
      </c>
      <c r="E554">
        <v>468000</v>
      </c>
      <c r="F554">
        <v>2753500</v>
      </c>
      <c r="G554">
        <v>16</v>
      </c>
      <c r="H554">
        <v>172093.75</v>
      </c>
      <c r="I554" t="s">
        <v>161</v>
      </c>
      <c r="J554" t="s">
        <v>1552</v>
      </c>
      <c r="K554">
        <f t="shared" si="8"/>
        <v>2006</v>
      </c>
    </row>
    <row r="555" spans="1:11">
      <c r="A555" s="4" t="s">
        <v>1555</v>
      </c>
      <c r="B555" s="4" t="s">
        <v>1556</v>
      </c>
      <c r="C555">
        <v>88141.4887182588</v>
      </c>
      <c r="D555">
        <v>197900</v>
      </c>
      <c r="E555">
        <v>197900</v>
      </c>
      <c r="F555">
        <v>1481900</v>
      </c>
      <c r="G555">
        <v>15</v>
      </c>
      <c r="H555">
        <v>98793.3333333333</v>
      </c>
      <c r="I555" t="s">
        <v>122</v>
      </c>
      <c r="J555" t="s">
        <v>1552</v>
      </c>
      <c r="K555">
        <f t="shared" si="8"/>
        <v>2006</v>
      </c>
    </row>
    <row r="556" spans="1:11">
      <c r="A556" s="4" t="s">
        <v>1557</v>
      </c>
      <c r="B556" s="4" t="s">
        <v>1558</v>
      </c>
      <c r="C556">
        <v>77257.1678337345</v>
      </c>
      <c r="D556" t="s">
        <v>51</v>
      </c>
      <c r="E556">
        <v>179100</v>
      </c>
      <c r="F556">
        <v>3604200</v>
      </c>
      <c r="G556">
        <v>16</v>
      </c>
      <c r="H556">
        <v>225262.5</v>
      </c>
      <c r="I556" t="s">
        <v>161</v>
      </c>
      <c r="J556" t="s">
        <v>1559</v>
      </c>
      <c r="K556">
        <f t="shared" si="8"/>
        <v>2006</v>
      </c>
    </row>
    <row r="557" spans="1:11">
      <c r="A557" s="4" t="s">
        <v>1560</v>
      </c>
      <c r="B557" s="4" t="s">
        <v>1561</v>
      </c>
      <c r="C557">
        <v>125360.096526292</v>
      </c>
      <c r="D557">
        <v>1166400</v>
      </c>
      <c r="E557">
        <v>831200</v>
      </c>
      <c r="F557">
        <v>8045700</v>
      </c>
      <c r="G557">
        <v>19</v>
      </c>
      <c r="H557">
        <v>423457.894736842</v>
      </c>
      <c r="I557" t="s">
        <v>36</v>
      </c>
      <c r="J557" t="s">
        <v>1559</v>
      </c>
      <c r="K557">
        <f t="shared" si="8"/>
        <v>2006</v>
      </c>
    </row>
    <row r="558" spans="1:11">
      <c r="A558" s="4" t="s">
        <v>1562</v>
      </c>
      <c r="B558" s="4" t="s">
        <v>1563</v>
      </c>
      <c r="C558">
        <v>88927.9624897871</v>
      </c>
      <c r="D558">
        <v>650000</v>
      </c>
      <c r="E558">
        <v>300000</v>
      </c>
      <c r="F558">
        <v>3561200</v>
      </c>
      <c r="G558">
        <v>14</v>
      </c>
      <c r="H558">
        <v>254371.428571429</v>
      </c>
      <c r="I558" t="s">
        <v>556</v>
      </c>
      <c r="J558" t="s">
        <v>1559</v>
      </c>
      <c r="K558">
        <f t="shared" si="8"/>
        <v>2006</v>
      </c>
    </row>
    <row r="559" spans="1:11">
      <c r="A559" s="4" t="s">
        <v>1564</v>
      </c>
      <c r="B559" s="4" t="s">
        <v>1565</v>
      </c>
      <c r="C559">
        <v>91715.0472206484</v>
      </c>
      <c r="D559">
        <v>980800</v>
      </c>
      <c r="E559">
        <v>700800</v>
      </c>
      <c r="F559">
        <v>7761200</v>
      </c>
      <c r="G559">
        <v>21</v>
      </c>
      <c r="H559">
        <v>369580.952380952</v>
      </c>
      <c r="I559" t="s">
        <v>21</v>
      </c>
      <c r="J559" t="s">
        <v>1566</v>
      </c>
      <c r="K559">
        <f t="shared" si="8"/>
        <v>2006</v>
      </c>
    </row>
    <row r="560" spans="1:11">
      <c r="A560" s="4" t="s">
        <v>1567</v>
      </c>
      <c r="B560" s="4" t="s">
        <v>1568</v>
      </c>
      <c r="C560">
        <v>126176.31840379</v>
      </c>
      <c r="D560">
        <v>747900</v>
      </c>
      <c r="E560">
        <v>697900</v>
      </c>
      <c r="F560">
        <v>7139100</v>
      </c>
      <c r="G560">
        <v>21</v>
      </c>
      <c r="H560">
        <v>339957.142857143</v>
      </c>
      <c r="I560" t="s">
        <v>142</v>
      </c>
      <c r="J560" t="s">
        <v>1566</v>
      </c>
      <c r="K560">
        <f t="shared" si="8"/>
        <v>2006</v>
      </c>
    </row>
    <row r="561" spans="1:11">
      <c r="A561" s="4" t="s">
        <v>1569</v>
      </c>
      <c r="B561" s="4" t="s">
        <v>1570</v>
      </c>
      <c r="C561">
        <v>102367.112154359</v>
      </c>
      <c r="D561" t="s">
        <v>51</v>
      </c>
      <c r="E561">
        <v>3119100</v>
      </c>
      <c r="F561">
        <v>18047200</v>
      </c>
      <c r="G561">
        <v>19</v>
      </c>
      <c r="H561">
        <v>949852.631578947</v>
      </c>
      <c r="I561" t="s">
        <v>63</v>
      </c>
      <c r="J561" t="s">
        <v>1571</v>
      </c>
      <c r="K561">
        <f t="shared" si="8"/>
        <v>2006</v>
      </c>
    </row>
    <row r="562" spans="1:11">
      <c r="A562" s="4" t="s">
        <v>1572</v>
      </c>
      <c r="B562" s="4" t="s">
        <v>1573</v>
      </c>
      <c r="C562">
        <v>74506.459013296</v>
      </c>
      <c r="D562" t="s">
        <v>51</v>
      </c>
      <c r="E562" t="s">
        <v>51</v>
      </c>
      <c r="F562">
        <v>3916100</v>
      </c>
      <c r="G562">
        <v>14</v>
      </c>
      <c r="H562">
        <v>279721.428571429</v>
      </c>
      <c r="I562" t="s">
        <v>21</v>
      </c>
      <c r="J562" t="s">
        <v>1571</v>
      </c>
      <c r="K562">
        <f t="shared" si="8"/>
        <v>2006</v>
      </c>
    </row>
    <row r="563" spans="1:11">
      <c r="A563" s="4" t="s">
        <v>1574</v>
      </c>
      <c r="B563" s="4" t="s">
        <v>1575</v>
      </c>
      <c r="C563">
        <v>84655.1737165669</v>
      </c>
      <c r="D563" t="s">
        <v>51</v>
      </c>
      <c r="E563">
        <v>1076200</v>
      </c>
      <c r="F563">
        <v>8854600</v>
      </c>
      <c r="G563">
        <v>18</v>
      </c>
      <c r="H563">
        <v>491922.222222222</v>
      </c>
      <c r="I563" t="s">
        <v>122</v>
      </c>
      <c r="J563" t="s">
        <v>1576</v>
      </c>
      <c r="K563">
        <f t="shared" si="8"/>
        <v>2007</v>
      </c>
    </row>
    <row r="564" spans="1:11">
      <c r="A564" s="4" t="s">
        <v>1577</v>
      </c>
      <c r="B564" s="4" t="s">
        <v>1578</v>
      </c>
      <c r="C564">
        <v>148118.575115722</v>
      </c>
      <c r="D564">
        <v>560300</v>
      </c>
      <c r="E564">
        <v>560300</v>
      </c>
      <c r="F564">
        <v>3786500</v>
      </c>
      <c r="G564">
        <v>14</v>
      </c>
      <c r="H564">
        <v>270464.285714286</v>
      </c>
      <c r="I564" t="s">
        <v>105</v>
      </c>
      <c r="J564" t="s">
        <v>1576</v>
      </c>
      <c r="K564">
        <f t="shared" si="8"/>
        <v>2007</v>
      </c>
    </row>
    <row r="565" spans="1:11">
      <c r="A565" s="4" t="s">
        <v>1579</v>
      </c>
      <c r="B565" s="4" t="s">
        <v>1580</v>
      </c>
      <c r="C565">
        <v>86089.903898892</v>
      </c>
      <c r="D565">
        <v>579900</v>
      </c>
      <c r="E565">
        <v>727300</v>
      </c>
      <c r="F565">
        <v>4961100</v>
      </c>
      <c r="G565">
        <v>17</v>
      </c>
      <c r="H565">
        <v>291829.411764706</v>
      </c>
      <c r="I565" t="s">
        <v>63</v>
      </c>
      <c r="J565" t="s">
        <v>1581</v>
      </c>
      <c r="K565">
        <f t="shared" si="8"/>
        <v>2007</v>
      </c>
    </row>
    <row r="566" spans="1:11">
      <c r="A566" s="4" t="s">
        <v>1582</v>
      </c>
      <c r="B566" s="4" t="s">
        <v>1583</v>
      </c>
      <c r="C566">
        <v>363310.370301151</v>
      </c>
      <c r="D566">
        <v>3336000</v>
      </c>
      <c r="E566">
        <v>2583300</v>
      </c>
      <c r="F566">
        <v>16103200</v>
      </c>
      <c r="G566">
        <v>21</v>
      </c>
      <c r="H566">
        <v>766819.047619048</v>
      </c>
      <c r="I566" t="s">
        <v>73</v>
      </c>
      <c r="J566" t="s">
        <v>1581</v>
      </c>
      <c r="K566">
        <f t="shared" si="8"/>
        <v>2007</v>
      </c>
    </row>
    <row r="567" spans="1:11">
      <c r="A567" s="4" t="s">
        <v>1584</v>
      </c>
      <c r="B567" s="4" t="s">
        <v>1585</v>
      </c>
      <c r="C567">
        <v>69864.7149171271</v>
      </c>
      <c r="D567" t="s">
        <v>51</v>
      </c>
      <c r="E567">
        <v>542200</v>
      </c>
      <c r="F567">
        <v>3533800</v>
      </c>
      <c r="G567">
        <v>20</v>
      </c>
      <c r="H567">
        <v>176690</v>
      </c>
      <c r="I567" t="s">
        <v>21</v>
      </c>
      <c r="J567" t="s">
        <v>1586</v>
      </c>
      <c r="K567">
        <f t="shared" si="8"/>
        <v>2007</v>
      </c>
    </row>
    <row r="568" spans="1:11">
      <c r="A568" s="4" t="s">
        <v>1587</v>
      </c>
      <c r="B568" s="4" t="s">
        <v>1588</v>
      </c>
      <c r="C568">
        <v>105626.250939568</v>
      </c>
      <c r="D568">
        <v>2357300</v>
      </c>
      <c r="E568">
        <v>1960600</v>
      </c>
      <c r="F568">
        <v>10844900</v>
      </c>
      <c r="G568">
        <v>19</v>
      </c>
      <c r="H568">
        <v>570784.210526316</v>
      </c>
      <c r="I568" t="s">
        <v>161</v>
      </c>
      <c r="J568" t="s">
        <v>1586</v>
      </c>
      <c r="K568">
        <f t="shared" si="8"/>
        <v>2007</v>
      </c>
    </row>
    <row r="569" spans="1:11">
      <c r="A569" s="4" t="s">
        <v>1589</v>
      </c>
      <c r="B569" s="4" t="s">
        <v>1590</v>
      </c>
      <c r="C569">
        <v>106467.205317164</v>
      </c>
      <c r="D569" t="s">
        <v>51</v>
      </c>
      <c r="E569">
        <v>603100</v>
      </c>
      <c r="F569">
        <v>2601900</v>
      </c>
      <c r="G569">
        <v>13</v>
      </c>
      <c r="H569">
        <v>200146.153846154</v>
      </c>
      <c r="I569" t="s">
        <v>161</v>
      </c>
      <c r="J569" t="s">
        <v>1591</v>
      </c>
      <c r="K569">
        <f t="shared" si="8"/>
        <v>2007</v>
      </c>
    </row>
    <row r="570" spans="1:11">
      <c r="A570" s="4" t="s">
        <v>1592</v>
      </c>
      <c r="B570" s="4" t="s">
        <v>1593</v>
      </c>
      <c r="C570">
        <v>159616.661991901</v>
      </c>
      <c r="D570" t="s">
        <v>51</v>
      </c>
      <c r="E570">
        <v>2346000</v>
      </c>
      <c r="F570">
        <v>5852500</v>
      </c>
      <c r="G570">
        <v>20</v>
      </c>
      <c r="H570">
        <v>292625</v>
      </c>
      <c r="I570" t="s">
        <v>736</v>
      </c>
      <c r="J570" t="s">
        <v>1591</v>
      </c>
      <c r="K570">
        <f t="shared" si="8"/>
        <v>2007</v>
      </c>
    </row>
    <row r="571" spans="1:11">
      <c r="A571" s="4" t="s">
        <v>1594</v>
      </c>
      <c r="B571" s="4" t="s">
        <v>1595</v>
      </c>
      <c r="C571">
        <v>101504.406483618</v>
      </c>
      <c r="D571">
        <v>515300</v>
      </c>
      <c r="E571">
        <v>123900</v>
      </c>
      <c r="F571">
        <v>5379600</v>
      </c>
      <c r="G571">
        <v>15</v>
      </c>
      <c r="H571">
        <v>358640</v>
      </c>
      <c r="I571" t="s">
        <v>36</v>
      </c>
      <c r="J571" t="s">
        <v>1591</v>
      </c>
      <c r="K571">
        <f t="shared" si="8"/>
        <v>2007</v>
      </c>
    </row>
    <row r="572" spans="1:11">
      <c r="A572" s="4" t="s">
        <v>1596</v>
      </c>
      <c r="B572" s="4" t="s">
        <v>1597</v>
      </c>
      <c r="C572">
        <v>74022.8269134078</v>
      </c>
      <c r="D572">
        <v>334000</v>
      </c>
      <c r="E572">
        <v>422900</v>
      </c>
      <c r="F572">
        <v>2982000</v>
      </c>
      <c r="G572">
        <v>15</v>
      </c>
      <c r="H572">
        <v>198800</v>
      </c>
      <c r="I572" t="s">
        <v>248</v>
      </c>
      <c r="J572" t="s">
        <v>1598</v>
      </c>
      <c r="K572">
        <f t="shared" si="8"/>
        <v>2007</v>
      </c>
    </row>
    <row r="573" spans="1:11">
      <c r="A573" s="4" t="s">
        <v>1599</v>
      </c>
      <c r="B573" s="4" t="s">
        <v>1600</v>
      </c>
      <c r="C573">
        <v>142167.137113821</v>
      </c>
      <c r="D573">
        <v>50000</v>
      </c>
      <c r="E573">
        <v>383900</v>
      </c>
      <c r="F573">
        <v>1847000</v>
      </c>
      <c r="G573">
        <v>14</v>
      </c>
      <c r="H573">
        <v>131928.571428571</v>
      </c>
      <c r="I573" t="s">
        <v>122</v>
      </c>
      <c r="J573" t="s">
        <v>1598</v>
      </c>
      <c r="K573">
        <f t="shared" si="8"/>
        <v>2007</v>
      </c>
    </row>
    <row r="574" spans="1:11">
      <c r="A574" s="4" t="s">
        <v>1601</v>
      </c>
      <c r="B574" s="4" t="s">
        <v>1602</v>
      </c>
      <c r="C574">
        <v>99750.567852349</v>
      </c>
      <c r="D574">
        <v>274200</v>
      </c>
      <c r="E574" t="s">
        <v>51</v>
      </c>
      <c r="F574">
        <v>2818200</v>
      </c>
      <c r="G574">
        <v>22</v>
      </c>
      <c r="H574">
        <v>128100</v>
      </c>
      <c r="I574" t="s">
        <v>165</v>
      </c>
      <c r="J574" t="s">
        <v>1603</v>
      </c>
      <c r="K574">
        <f t="shared" si="8"/>
        <v>2007</v>
      </c>
    </row>
    <row r="575" spans="1:11">
      <c r="A575" s="4" t="s">
        <v>1604</v>
      </c>
      <c r="B575" s="4" t="s">
        <v>1605</v>
      </c>
      <c r="C575">
        <v>170635.315100789</v>
      </c>
      <c r="D575">
        <v>1593600</v>
      </c>
      <c r="E575">
        <v>1074100</v>
      </c>
      <c r="F575">
        <v>7498500</v>
      </c>
      <c r="G575">
        <v>17</v>
      </c>
      <c r="H575">
        <v>441088.235294118</v>
      </c>
      <c r="I575" t="s">
        <v>105</v>
      </c>
      <c r="J575" t="s">
        <v>1603</v>
      </c>
      <c r="K575">
        <f t="shared" si="8"/>
        <v>2007</v>
      </c>
    </row>
    <row r="576" spans="1:11">
      <c r="A576" s="4" t="s">
        <v>1606</v>
      </c>
      <c r="B576" s="4" t="s">
        <v>1607</v>
      </c>
      <c r="C576">
        <v>252712.052309783</v>
      </c>
      <c r="D576">
        <v>1149700</v>
      </c>
      <c r="E576">
        <v>574800</v>
      </c>
      <c r="F576">
        <v>5873100</v>
      </c>
      <c r="G576">
        <v>23</v>
      </c>
      <c r="H576">
        <v>255352.173913043</v>
      </c>
      <c r="I576" t="s">
        <v>44</v>
      </c>
      <c r="J576" t="s">
        <v>1603</v>
      </c>
      <c r="K576">
        <f t="shared" si="8"/>
        <v>2007</v>
      </c>
    </row>
    <row r="577" spans="1:11">
      <c r="A577" s="4" t="s">
        <v>1608</v>
      </c>
      <c r="B577" s="4" t="s">
        <v>1609</v>
      </c>
      <c r="C577">
        <v>88356.4288542131</v>
      </c>
      <c r="D577">
        <v>200000</v>
      </c>
      <c r="E577">
        <v>1061000</v>
      </c>
      <c r="F577">
        <v>6393900</v>
      </c>
      <c r="G577">
        <v>18</v>
      </c>
      <c r="H577">
        <v>355216.666666667</v>
      </c>
      <c r="I577" t="s">
        <v>86</v>
      </c>
      <c r="J577" t="s">
        <v>1610</v>
      </c>
      <c r="K577">
        <f t="shared" si="8"/>
        <v>2007</v>
      </c>
    </row>
    <row r="578" spans="1:11">
      <c r="A578" s="4" t="s">
        <v>1611</v>
      </c>
      <c r="B578" s="4" t="s">
        <v>1612</v>
      </c>
      <c r="C578">
        <v>76528.7345201072</v>
      </c>
      <c r="D578">
        <v>204000</v>
      </c>
      <c r="E578">
        <v>192000</v>
      </c>
      <c r="F578">
        <v>1610600</v>
      </c>
      <c r="G578">
        <v>16</v>
      </c>
      <c r="H578">
        <v>100662.5</v>
      </c>
      <c r="I578" t="s">
        <v>21</v>
      </c>
      <c r="J578" t="s">
        <v>1610</v>
      </c>
      <c r="K578">
        <f t="shared" si="8"/>
        <v>2007</v>
      </c>
    </row>
    <row r="579" spans="1:11">
      <c r="A579" s="4" t="s">
        <v>1613</v>
      </c>
      <c r="B579" s="4" t="s">
        <v>1614</v>
      </c>
      <c r="C579">
        <v>122245.818654434</v>
      </c>
      <c r="D579">
        <v>1120000</v>
      </c>
      <c r="E579">
        <v>1863000</v>
      </c>
      <c r="F579">
        <v>7745000</v>
      </c>
      <c r="G579">
        <v>16</v>
      </c>
      <c r="H579">
        <v>484062.5</v>
      </c>
      <c r="I579" t="s">
        <v>73</v>
      </c>
      <c r="J579" t="s">
        <v>1610</v>
      </c>
      <c r="K579">
        <f t="shared" ref="K579:K642" si="9">YEAR(J579)</f>
        <v>2007</v>
      </c>
    </row>
    <row r="580" spans="1:11">
      <c r="A580" s="4" t="s">
        <v>1615</v>
      </c>
      <c r="B580" s="4" t="s">
        <v>1616</v>
      </c>
      <c r="C580">
        <v>117324.664726585</v>
      </c>
      <c r="D580">
        <v>3601500</v>
      </c>
      <c r="E580">
        <v>3601500</v>
      </c>
      <c r="F580">
        <v>15212400</v>
      </c>
      <c r="G580">
        <v>21</v>
      </c>
      <c r="H580">
        <v>724400</v>
      </c>
      <c r="I580" t="s">
        <v>195</v>
      </c>
      <c r="J580" t="s">
        <v>1617</v>
      </c>
      <c r="K580">
        <f t="shared" si="9"/>
        <v>2007</v>
      </c>
    </row>
    <row r="581" spans="1:11">
      <c r="A581" s="4" t="s">
        <v>1618</v>
      </c>
      <c r="B581" s="4" t="s">
        <v>1619</v>
      </c>
      <c r="C581">
        <v>137288.506626415</v>
      </c>
      <c r="D581">
        <v>609200</v>
      </c>
      <c r="E581">
        <v>609200</v>
      </c>
      <c r="F581">
        <v>6064400</v>
      </c>
      <c r="G581">
        <v>21</v>
      </c>
      <c r="H581">
        <v>288780.952380952</v>
      </c>
      <c r="I581" t="s">
        <v>248</v>
      </c>
      <c r="J581" t="s">
        <v>1617</v>
      </c>
      <c r="K581">
        <f t="shared" si="9"/>
        <v>2007</v>
      </c>
    </row>
    <row r="582" spans="1:11">
      <c r="A582" s="4" t="s">
        <v>1620</v>
      </c>
      <c r="B582" s="4" t="s">
        <v>1621</v>
      </c>
      <c r="C582">
        <v>109543.396169289</v>
      </c>
      <c r="D582">
        <v>111800</v>
      </c>
      <c r="E582">
        <v>111800</v>
      </c>
      <c r="F582">
        <v>4505200</v>
      </c>
      <c r="G582">
        <v>14</v>
      </c>
      <c r="H582">
        <v>321800</v>
      </c>
      <c r="I582" t="s">
        <v>36</v>
      </c>
      <c r="J582" t="s">
        <v>1622</v>
      </c>
      <c r="K582">
        <f t="shared" si="9"/>
        <v>2007</v>
      </c>
    </row>
    <row r="583" spans="1:11">
      <c r="A583" s="4" t="s">
        <v>1623</v>
      </c>
      <c r="B583" s="4" t="s">
        <v>1624</v>
      </c>
      <c r="C583">
        <v>162571.154727969</v>
      </c>
      <c r="D583">
        <v>217390</v>
      </c>
      <c r="E583">
        <v>217390</v>
      </c>
      <c r="F583">
        <v>11632947</v>
      </c>
      <c r="G583">
        <v>20</v>
      </c>
      <c r="H583">
        <v>581647.35</v>
      </c>
      <c r="I583" t="s">
        <v>122</v>
      </c>
      <c r="J583" t="s">
        <v>1622</v>
      </c>
      <c r="K583">
        <f t="shared" si="9"/>
        <v>2007</v>
      </c>
    </row>
    <row r="584" spans="1:11">
      <c r="A584" s="4" t="s">
        <v>1625</v>
      </c>
      <c r="B584" s="4" t="s">
        <v>1626</v>
      </c>
      <c r="C584">
        <v>111580.013768479</v>
      </c>
      <c r="D584">
        <v>285000</v>
      </c>
      <c r="E584">
        <v>2725200</v>
      </c>
      <c r="F584">
        <v>11874000</v>
      </c>
      <c r="G584">
        <v>19</v>
      </c>
      <c r="H584">
        <v>624947.368421053</v>
      </c>
      <c r="I584" t="s">
        <v>142</v>
      </c>
      <c r="J584" t="s">
        <v>1627</v>
      </c>
      <c r="K584">
        <f t="shared" si="9"/>
        <v>2007</v>
      </c>
    </row>
    <row r="585" spans="1:11">
      <c r="A585" s="4" t="s">
        <v>1628</v>
      </c>
      <c r="B585" s="4" t="s">
        <v>1629</v>
      </c>
      <c r="C585">
        <v>139661.093604827</v>
      </c>
      <c r="D585" t="s">
        <v>51</v>
      </c>
      <c r="E585">
        <v>404200</v>
      </c>
      <c r="F585">
        <v>4633100</v>
      </c>
      <c r="G585">
        <v>23</v>
      </c>
      <c r="H585">
        <v>201439.130434783</v>
      </c>
      <c r="I585" t="s">
        <v>161</v>
      </c>
      <c r="J585" t="s">
        <v>1627</v>
      </c>
      <c r="K585">
        <f t="shared" si="9"/>
        <v>2007</v>
      </c>
    </row>
    <row r="586" spans="1:11">
      <c r="A586" s="4" t="s">
        <v>1630</v>
      </c>
      <c r="B586" s="4" t="s">
        <v>1631</v>
      </c>
      <c r="C586">
        <v>101268.570958257</v>
      </c>
      <c r="D586">
        <v>1430100</v>
      </c>
      <c r="E586">
        <v>1386100</v>
      </c>
      <c r="F586">
        <v>13404000</v>
      </c>
      <c r="G586">
        <v>20</v>
      </c>
      <c r="H586">
        <v>670200</v>
      </c>
      <c r="I586" t="s">
        <v>63</v>
      </c>
      <c r="J586" t="s">
        <v>1632</v>
      </c>
      <c r="K586">
        <f t="shared" si="9"/>
        <v>2007</v>
      </c>
    </row>
    <row r="587" spans="1:11">
      <c r="A587" s="4" t="s">
        <v>1633</v>
      </c>
      <c r="B587" s="4" t="s">
        <v>1634</v>
      </c>
      <c r="C587">
        <v>189209.212636986</v>
      </c>
      <c r="D587">
        <v>421000</v>
      </c>
      <c r="E587">
        <v>421000</v>
      </c>
      <c r="F587">
        <v>5120800</v>
      </c>
      <c r="G587">
        <v>18</v>
      </c>
      <c r="H587">
        <v>284488.888888889</v>
      </c>
      <c r="I587" t="s">
        <v>32</v>
      </c>
      <c r="J587" t="s">
        <v>1632</v>
      </c>
      <c r="K587">
        <f t="shared" si="9"/>
        <v>2007</v>
      </c>
    </row>
    <row r="588" spans="1:11">
      <c r="A588" s="4" t="s">
        <v>1635</v>
      </c>
      <c r="B588" s="4" t="s">
        <v>1636</v>
      </c>
      <c r="C588">
        <v>223415.399948575</v>
      </c>
      <c r="D588">
        <v>1685600</v>
      </c>
      <c r="E588">
        <v>1679000</v>
      </c>
      <c r="F588">
        <v>14949500</v>
      </c>
      <c r="G588">
        <v>29</v>
      </c>
      <c r="H588">
        <v>515500</v>
      </c>
      <c r="I588" t="s">
        <v>437</v>
      </c>
      <c r="J588" t="s">
        <v>1632</v>
      </c>
      <c r="K588">
        <f t="shared" si="9"/>
        <v>2007</v>
      </c>
    </row>
    <row r="589" spans="1:11">
      <c r="A589" s="4" t="s">
        <v>1637</v>
      </c>
      <c r="B589" s="4" t="s">
        <v>1638</v>
      </c>
      <c r="C589">
        <v>113097.436261548</v>
      </c>
      <c r="D589">
        <v>1334900</v>
      </c>
      <c r="E589">
        <v>1334900</v>
      </c>
      <c r="F589">
        <v>7557500</v>
      </c>
      <c r="G589">
        <v>19</v>
      </c>
      <c r="H589">
        <v>397763.157894737</v>
      </c>
      <c r="I589" t="s">
        <v>248</v>
      </c>
      <c r="J589" t="s">
        <v>1639</v>
      </c>
      <c r="K589">
        <f t="shared" si="9"/>
        <v>2007</v>
      </c>
    </row>
    <row r="590" spans="1:11">
      <c r="A590" s="4" t="s">
        <v>1640</v>
      </c>
      <c r="B590" s="4" t="s">
        <v>1641</v>
      </c>
      <c r="C590">
        <v>98241.4741607707</v>
      </c>
      <c r="D590">
        <v>1778300</v>
      </c>
      <c r="E590">
        <v>1731800</v>
      </c>
      <c r="F590">
        <v>6708300</v>
      </c>
      <c r="G590">
        <v>15</v>
      </c>
      <c r="H590">
        <v>447220</v>
      </c>
      <c r="I590" t="s">
        <v>165</v>
      </c>
      <c r="J590" t="s">
        <v>1639</v>
      </c>
      <c r="K590">
        <f t="shared" si="9"/>
        <v>2007</v>
      </c>
    </row>
    <row r="591" spans="1:11">
      <c r="A591" s="4" t="s">
        <v>1642</v>
      </c>
      <c r="B591" s="4" t="s">
        <v>1643</v>
      </c>
      <c r="C591">
        <v>144481.091092282</v>
      </c>
      <c r="D591">
        <v>369900</v>
      </c>
      <c r="E591">
        <v>369900</v>
      </c>
      <c r="F591">
        <v>3607300</v>
      </c>
      <c r="G591">
        <v>15</v>
      </c>
      <c r="H591">
        <v>240486.666666667</v>
      </c>
      <c r="I591" t="s">
        <v>122</v>
      </c>
      <c r="J591" t="s">
        <v>1644</v>
      </c>
      <c r="K591">
        <f t="shared" si="9"/>
        <v>2007</v>
      </c>
    </row>
    <row r="592" spans="1:11">
      <c r="A592" s="4" t="s">
        <v>1645</v>
      </c>
      <c r="B592" s="4" t="s">
        <v>1646</v>
      </c>
      <c r="C592">
        <v>55910.0502052023</v>
      </c>
      <c r="D592">
        <v>360000</v>
      </c>
      <c r="E592">
        <v>360000</v>
      </c>
      <c r="F592">
        <v>3504100</v>
      </c>
      <c r="G592">
        <v>17</v>
      </c>
      <c r="H592">
        <v>206123.529411765</v>
      </c>
      <c r="I592" t="s">
        <v>36</v>
      </c>
      <c r="J592" t="s">
        <v>1644</v>
      </c>
      <c r="K592">
        <f t="shared" si="9"/>
        <v>2007</v>
      </c>
    </row>
    <row r="593" spans="1:11">
      <c r="A593" s="4" t="s">
        <v>1647</v>
      </c>
      <c r="B593" s="4" t="s">
        <v>1648</v>
      </c>
      <c r="C593">
        <v>320047.94224</v>
      </c>
      <c r="D593">
        <v>896900</v>
      </c>
      <c r="E593">
        <v>1203500</v>
      </c>
      <c r="F593">
        <v>7823300</v>
      </c>
      <c r="G593">
        <v>15</v>
      </c>
      <c r="H593">
        <v>521553.333333333</v>
      </c>
      <c r="I593" t="s">
        <v>17</v>
      </c>
      <c r="J593" t="s">
        <v>1644</v>
      </c>
      <c r="K593">
        <f t="shared" si="9"/>
        <v>2007</v>
      </c>
    </row>
    <row r="594" spans="1:11">
      <c r="A594" s="4" t="s">
        <v>1649</v>
      </c>
      <c r="B594" s="4" t="s">
        <v>1650</v>
      </c>
      <c r="C594">
        <v>98970.696623506</v>
      </c>
      <c r="D594" t="s">
        <v>51</v>
      </c>
      <c r="E594">
        <v>359600</v>
      </c>
      <c r="F594">
        <v>1640000</v>
      </c>
      <c r="G594">
        <v>16</v>
      </c>
      <c r="H594">
        <v>102500</v>
      </c>
      <c r="I594" t="s">
        <v>73</v>
      </c>
      <c r="J594" t="s">
        <v>1651</v>
      </c>
      <c r="K594">
        <f t="shared" si="9"/>
        <v>2007</v>
      </c>
    </row>
    <row r="595" spans="1:11">
      <c r="A595" s="4" t="s">
        <v>1652</v>
      </c>
      <c r="B595" s="4" t="s">
        <v>1653</v>
      </c>
      <c r="C595">
        <v>96268.6421291585</v>
      </c>
      <c r="D595" t="s">
        <v>51</v>
      </c>
      <c r="E595">
        <v>365700</v>
      </c>
      <c r="F595">
        <v>4822300</v>
      </c>
      <c r="G595">
        <v>22</v>
      </c>
      <c r="H595">
        <v>219195.454545455</v>
      </c>
      <c r="I595" t="s">
        <v>44</v>
      </c>
      <c r="J595" t="s">
        <v>1654</v>
      </c>
      <c r="K595">
        <f t="shared" si="9"/>
        <v>2007</v>
      </c>
    </row>
    <row r="596" spans="1:11">
      <c r="A596" s="4" t="s">
        <v>1655</v>
      </c>
      <c r="B596" s="4" t="s">
        <v>1656</v>
      </c>
      <c r="C596">
        <v>97025.5217582417</v>
      </c>
      <c r="D596">
        <v>398600</v>
      </c>
      <c r="E596">
        <v>369500</v>
      </c>
      <c r="F596">
        <v>3103400</v>
      </c>
      <c r="G596">
        <v>19</v>
      </c>
      <c r="H596">
        <v>163336.842105263</v>
      </c>
      <c r="I596" t="s">
        <v>161</v>
      </c>
      <c r="J596" t="s">
        <v>1654</v>
      </c>
      <c r="K596">
        <f t="shared" si="9"/>
        <v>2007</v>
      </c>
    </row>
    <row r="597" spans="1:11">
      <c r="A597" s="4" t="s">
        <v>1657</v>
      </c>
      <c r="B597" s="4" t="s">
        <v>1658</v>
      </c>
      <c r="C597">
        <v>236736.717486979</v>
      </c>
      <c r="D597">
        <v>432000</v>
      </c>
      <c r="E597">
        <v>3499900</v>
      </c>
      <c r="F597">
        <v>6907500</v>
      </c>
      <c r="G597">
        <v>18</v>
      </c>
      <c r="H597">
        <v>383750</v>
      </c>
      <c r="I597" t="s">
        <v>122</v>
      </c>
      <c r="J597" t="s">
        <v>1659</v>
      </c>
      <c r="K597">
        <f t="shared" si="9"/>
        <v>2007</v>
      </c>
    </row>
    <row r="598" spans="1:11">
      <c r="A598" s="4" t="s">
        <v>1660</v>
      </c>
      <c r="B598" s="4" t="s">
        <v>1661</v>
      </c>
      <c r="C598">
        <v>84277.5703250047</v>
      </c>
      <c r="D598">
        <v>1260000</v>
      </c>
      <c r="E598">
        <v>1130000</v>
      </c>
      <c r="F598">
        <v>7830000</v>
      </c>
      <c r="G598">
        <v>17</v>
      </c>
      <c r="H598">
        <v>460588.235294118</v>
      </c>
      <c r="I598" t="s">
        <v>73</v>
      </c>
      <c r="J598" t="s">
        <v>1659</v>
      </c>
      <c r="K598">
        <f t="shared" si="9"/>
        <v>2007</v>
      </c>
    </row>
    <row r="599" spans="1:11">
      <c r="A599" s="4" t="s">
        <v>1662</v>
      </c>
      <c r="B599" s="4" t="s">
        <v>1663</v>
      </c>
      <c r="C599">
        <v>118298.307691576</v>
      </c>
      <c r="D599">
        <v>1360000</v>
      </c>
      <c r="E599">
        <v>1360000</v>
      </c>
      <c r="F599">
        <v>8452000</v>
      </c>
      <c r="G599">
        <v>15</v>
      </c>
      <c r="H599">
        <v>563466.666666667</v>
      </c>
      <c r="I599" t="s">
        <v>73</v>
      </c>
      <c r="J599" t="s">
        <v>1664</v>
      </c>
      <c r="K599">
        <f t="shared" si="9"/>
        <v>2007</v>
      </c>
    </row>
    <row r="600" spans="1:11">
      <c r="A600" s="4" t="s">
        <v>1665</v>
      </c>
      <c r="B600" s="4" t="s">
        <v>1666</v>
      </c>
      <c r="C600">
        <v>250792.210488432</v>
      </c>
      <c r="D600">
        <v>888200</v>
      </c>
      <c r="E600">
        <v>848400</v>
      </c>
      <c r="F600">
        <v>7427700</v>
      </c>
      <c r="G600">
        <v>17</v>
      </c>
      <c r="H600">
        <v>436923.529411765</v>
      </c>
      <c r="I600" t="s">
        <v>44</v>
      </c>
      <c r="J600" t="s">
        <v>1667</v>
      </c>
      <c r="K600">
        <f t="shared" si="9"/>
        <v>2007</v>
      </c>
    </row>
    <row r="601" spans="1:11">
      <c r="A601" s="4" t="s">
        <v>1668</v>
      </c>
      <c r="B601" s="4" t="s">
        <v>1669</v>
      </c>
      <c r="C601">
        <v>99613.9569687163</v>
      </c>
      <c r="D601">
        <v>1276000</v>
      </c>
      <c r="E601">
        <v>1071000</v>
      </c>
      <c r="F601">
        <v>6258300</v>
      </c>
      <c r="G601">
        <v>11</v>
      </c>
      <c r="H601">
        <v>568936.363636364</v>
      </c>
      <c r="I601" t="s">
        <v>73</v>
      </c>
      <c r="J601" t="s">
        <v>1670</v>
      </c>
      <c r="K601">
        <f t="shared" si="9"/>
        <v>2007</v>
      </c>
    </row>
    <row r="602" spans="1:11">
      <c r="A602" s="4" t="s">
        <v>1671</v>
      </c>
      <c r="B602" s="4" t="s">
        <v>1672</v>
      </c>
      <c r="C602">
        <v>469939.637532885</v>
      </c>
      <c r="D602">
        <v>2800000</v>
      </c>
      <c r="E602">
        <v>2800000</v>
      </c>
      <c r="F602">
        <v>27699900</v>
      </c>
      <c r="G602">
        <v>30</v>
      </c>
      <c r="H602">
        <v>923330</v>
      </c>
      <c r="I602" t="s">
        <v>13</v>
      </c>
      <c r="J602" t="s">
        <v>1673</v>
      </c>
      <c r="K602">
        <f t="shared" si="9"/>
        <v>2007</v>
      </c>
    </row>
    <row r="603" spans="1:11">
      <c r="A603" s="4" t="s">
        <v>1674</v>
      </c>
      <c r="B603" s="4" t="s">
        <v>1675</v>
      </c>
      <c r="C603">
        <v>379049.47005848</v>
      </c>
      <c r="D603">
        <v>1800000</v>
      </c>
      <c r="E603">
        <v>1800000</v>
      </c>
      <c r="F603">
        <v>3839000</v>
      </c>
      <c r="G603">
        <v>11</v>
      </c>
      <c r="H603">
        <v>349000</v>
      </c>
      <c r="I603" t="s">
        <v>122</v>
      </c>
      <c r="J603" t="s">
        <v>1670</v>
      </c>
      <c r="K603">
        <f t="shared" si="9"/>
        <v>2007</v>
      </c>
    </row>
    <row r="604" spans="1:11">
      <c r="A604" s="4" t="s">
        <v>1676</v>
      </c>
      <c r="B604" s="4" t="s">
        <v>1677</v>
      </c>
      <c r="C604">
        <v>92249.9706518519</v>
      </c>
      <c r="D604">
        <v>1147400</v>
      </c>
      <c r="E604">
        <v>1147400</v>
      </c>
      <c r="F604">
        <v>3281600</v>
      </c>
      <c r="G604">
        <v>15</v>
      </c>
      <c r="H604">
        <v>218773.333333333</v>
      </c>
      <c r="I604" t="s">
        <v>556</v>
      </c>
      <c r="J604" t="s">
        <v>1678</v>
      </c>
      <c r="K604">
        <f t="shared" si="9"/>
        <v>2007</v>
      </c>
    </row>
    <row r="605" spans="1:11">
      <c r="A605" s="4" t="s">
        <v>1679</v>
      </c>
      <c r="B605" s="4" t="s">
        <v>1680</v>
      </c>
      <c r="C605">
        <v>75441.0094538362</v>
      </c>
      <c r="D605">
        <v>195000</v>
      </c>
      <c r="E605">
        <v>175500</v>
      </c>
      <c r="F605">
        <v>5941200</v>
      </c>
      <c r="G605">
        <v>12</v>
      </c>
      <c r="H605">
        <v>495100</v>
      </c>
      <c r="I605" t="s">
        <v>161</v>
      </c>
      <c r="J605" t="s">
        <v>1678</v>
      </c>
      <c r="K605">
        <f t="shared" si="9"/>
        <v>2007</v>
      </c>
    </row>
    <row r="606" spans="1:11">
      <c r="A606" s="4" t="s">
        <v>1681</v>
      </c>
      <c r="B606" s="4" t="s">
        <v>1682</v>
      </c>
      <c r="C606">
        <v>108718.563727801</v>
      </c>
      <c r="D606">
        <v>8922800</v>
      </c>
      <c r="E606">
        <v>5935200</v>
      </c>
      <c r="F606">
        <v>48045000</v>
      </c>
      <c r="G606">
        <v>19</v>
      </c>
      <c r="H606">
        <v>2528684.21052632</v>
      </c>
      <c r="I606" t="s">
        <v>17</v>
      </c>
      <c r="J606" t="s">
        <v>1683</v>
      </c>
      <c r="K606">
        <f t="shared" si="9"/>
        <v>2007</v>
      </c>
    </row>
    <row r="607" spans="1:11">
      <c r="A607" s="4" t="s">
        <v>1684</v>
      </c>
      <c r="B607" s="4" t="s">
        <v>1685</v>
      </c>
      <c r="C607">
        <v>141823.133366267</v>
      </c>
      <c r="D607">
        <v>1320000</v>
      </c>
      <c r="E607">
        <v>1232000</v>
      </c>
      <c r="F607">
        <v>6884000</v>
      </c>
      <c r="G607">
        <v>18</v>
      </c>
      <c r="H607">
        <v>382444.444444444</v>
      </c>
      <c r="I607" t="s">
        <v>17</v>
      </c>
      <c r="J607" t="s">
        <v>1683</v>
      </c>
      <c r="K607">
        <f t="shared" si="9"/>
        <v>2007</v>
      </c>
    </row>
    <row r="608" spans="1:11">
      <c r="A608" s="4" t="s">
        <v>1686</v>
      </c>
      <c r="B608" s="4" t="s">
        <v>1687</v>
      </c>
      <c r="C608">
        <v>242284.194569536</v>
      </c>
      <c r="D608">
        <v>472000</v>
      </c>
      <c r="E608">
        <v>472000</v>
      </c>
      <c r="F608">
        <v>4245400</v>
      </c>
      <c r="G608">
        <v>15</v>
      </c>
      <c r="H608">
        <v>283026.666666667</v>
      </c>
      <c r="I608" t="s">
        <v>122</v>
      </c>
      <c r="J608" t="s">
        <v>1688</v>
      </c>
      <c r="K608">
        <f t="shared" si="9"/>
        <v>2007</v>
      </c>
    </row>
    <row r="609" spans="1:11">
      <c r="A609" s="4" t="s">
        <v>1689</v>
      </c>
      <c r="B609" s="4" t="s">
        <v>1690</v>
      </c>
      <c r="C609">
        <v>168624.001919051</v>
      </c>
      <c r="D609" t="s">
        <v>51</v>
      </c>
      <c r="E609">
        <v>756000</v>
      </c>
      <c r="F609">
        <v>4770000</v>
      </c>
      <c r="G609">
        <v>22</v>
      </c>
      <c r="H609">
        <v>216818.181818182</v>
      </c>
      <c r="I609" t="s">
        <v>165</v>
      </c>
      <c r="J609" t="s">
        <v>1688</v>
      </c>
      <c r="K609">
        <f t="shared" si="9"/>
        <v>2007</v>
      </c>
    </row>
    <row r="610" spans="1:11">
      <c r="A610" s="4" t="s">
        <v>1691</v>
      </c>
      <c r="B610" s="4" t="s">
        <v>1692</v>
      </c>
      <c r="C610">
        <v>141790.722096139</v>
      </c>
      <c r="D610">
        <v>5500000</v>
      </c>
      <c r="E610">
        <v>5500000</v>
      </c>
      <c r="F610">
        <v>8534200</v>
      </c>
      <c r="G610">
        <v>12</v>
      </c>
      <c r="H610">
        <v>711183.333333333</v>
      </c>
      <c r="I610" t="s">
        <v>36</v>
      </c>
      <c r="J610" t="s">
        <v>1688</v>
      </c>
      <c r="K610">
        <f t="shared" si="9"/>
        <v>2007</v>
      </c>
    </row>
    <row r="611" spans="1:11">
      <c r="A611" s="4" t="s">
        <v>1693</v>
      </c>
      <c r="B611" s="4" t="s">
        <v>1694</v>
      </c>
      <c r="C611">
        <v>234116.071820842</v>
      </c>
      <c r="D611">
        <v>919900</v>
      </c>
      <c r="E611">
        <v>919900</v>
      </c>
      <c r="F611">
        <v>15561300</v>
      </c>
      <c r="G611">
        <v>22</v>
      </c>
      <c r="H611">
        <v>707331.818181818</v>
      </c>
      <c r="I611" t="s">
        <v>364</v>
      </c>
      <c r="J611" t="s">
        <v>1695</v>
      </c>
      <c r="K611">
        <f t="shared" si="9"/>
        <v>2007</v>
      </c>
    </row>
    <row r="612" spans="1:11">
      <c r="A612" s="4" t="s">
        <v>1696</v>
      </c>
      <c r="B612" s="4" t="s">
        <v>1697</v>
      </c>
      <c r="C612">
        <v>82939.2302689166</v>
      </c>
      <c r="D612" t="s">
        <v>51</v>
      </c>
      <c r="E612">
        <v>1765900</v>
      </c>
      <c r="F612">
        <v>12483500</v>
      </c>
      <c r="G612">
        <v>19</v>
      </c>
      <c r="H612">
        <v>657026.315789474</v>
      </c>
      <c r="I612" t="s">
        <v>109</v>
      </c>
      <c r="J612" t="s">
        <v>1695</v>
      </c>
      <c r="K612">
        <f t="shared" si="9"/>
        <v>2007</v>
      </c>
    </row>
    <row r="613" spans="1:11">
      <c r="A613" s="4" t="s">
        <v>1698</v>
      </c>
      <c r="B613" s="4" t="s">
        <v>1699</v>
      </c>
      <c r="C613">
        <v>176917.621496491</v>
      </c>
      <c r="D613">
        <v>99700</v>
      </c>
      <c r="E613">
        <v>99700</v>
      </c>
      <c r="F613">
        <v>8221700</v>
      </c>
      <c r="G613">
        <v>16</v>
      </c>
      <c r="H613">
        <v>513856.25</v>
      </c>
      <c r="I613" t="s">
        <v>109</v>
      </c>
      <c r="J613" t="s">
        <v>1695</v>
      </c>
      <c r="K613">
        <f t="shared" si="9"/>
        <v>2007</v>
      </c>
    </row>
    <row r="614" spans="1:11">
      <c r="A614" s="4" t="s">
        <v>1700</v>
      </c>
      <c r="B614" s="4" t="s">
        <v>1701</v>
      </c>
      <c r="C614">
        <v>98423.4571595864</v>
      </c>
      <c r="D614">
        <v>1660000</v>
      </c>
      <c r="E614">
        <v>1660000</v>
      </c>
      <c r="F614">
        <v>5308600</v>
      </c>
      <c r="G614">
        <v>14</v>
      </c>
      <c r="H614">
        <v>379185.714285714</v>
      </c>
      <c r="I614" t="s">
        <v>556</v>
      </c>
      <c r="J614" t="s">
        <v>1702</v>
      </c>
      <c r="K614">
        <f t="shared" si="9"/>
        <v>2007</v>
      </c>
    </row>
    <row r="615" spans="1:11">
      <c r="A615" s="4" t="s">
        <v>1703</v>
      </c>
      <c r="B615" s="4" t="s">
        <v>1704</v>
      </c>
      <c r="C615">
        <v>99637.5541806174</v>
      </c>
      <c r="D615" t="s">
        <v>51</v>
      </c>
      <c r="E615">
        <v>483400</v>
      </c>
      <c r="F615">
        <v>2914800</v>
      </c>
      <c r="G615">
        <v>14</v>
      </c>
      <c r="H615">
        <v>208200</v>
      </c>
      <c r="I615" t="s">
        <v>165</v>
      </c>
      <c r="J615" t="s">
        <v>1702</v>
      </c>
      <c r="K615">
        <f t="shared" si="9"/>
        <v>2007</v>
      </c>
    </row>
    <row r="616" spans="1:11">
      <c r="A616" s="4" t="s">
        <v>1705</v>
      </c>
      <c r="B616" s="4" t="s">
        <v>1706</v>
      </c>
      <c r="C616">
        <v>96388.9106735258</v>
      </c>
      <c r="D616">
        <v>1608500</v>
      </c>
      <c r="E616">
        <v>1488500</v>
      </c>
      <c r="F616">
        <v>12413200</v>
      </c>
      <c r="G616">
        <v>18</v>
      </c>
      <c r="H616">
        <v>689622.222222222</v>
      </c>
      <c r="I616" t="s">
        <v>73</v>
      </c>
      <c r="J616" t="s">
        <v>1702</v>
      </c>
      <c r="K616">
        <f t="shared" si="9"/>
        <v>2007</v>
      </c>
    </row>
    <row r="617" spans="1:11">
      <c r="A617" s="4" t="s">
        <v>1707</v>
      </c>
      <c r="B617" s="4" t="s">
        <v>1708</v>
      </c>
      <c r="C617">
        <v>91655.0551618585</v>
      </c>
      <c r="D617">
        <v>520000</v>
      </c>
      <c r="E617">
        <v>455000</v>
      </c>
      <c r="F617">
        <v>1855000</v>
      </c>
      <c r="G617">
        <v>12</v>
      </c>
      <c r="H617">
        <v>154583.333333333</v>
      </c>
      <c r="I617" t="s">
        <v>142</v>
      </c>
      <c r="J617" t="s">
        <v>1709</v>
      </c>
      <c r="K617">
        <f t="shared" si="9"/>
        <v>2007</v>
      </c>
    </row>
    <row r="618" spans="1:11">
      <c r="A618" s="4" t="s">
        <v>1710</v>
      </c>
      <c r="B618" s="4" t="s">
        <v>1711</v>
      </c>
      <c r="C618">
        <v>155443.761174419</v>
      </c>
      <c r="D618">
        <v>1804200</v>
      </c>
      <c r="E618">
        <v>1391300</v>
      </c>
      <c r="F618">
        <v>7754300</v>
      </c>
      <c r="G618">
        <v>16</v>
      </c>
      <c r="H618">
        <v>484643.75</v>
      </c>
      <c r="I618" t="s">
        <v>36</v>
      </c>
      <c r="J618" t="s">
        <v>1709</v>
      </c>
      <c r="K618">
        <f t="shared" si="9"/>
        <v>2007</v>
      </c>
    </row>
    <row r="619" spans="1:11">
      <c r="A619" s="4" t="s">
        <v>1712</v>
      </c>
      <c r="B619" s="4" t="s">
        <v>1713</v>
      </c>
      <c r="C619">
        <v>99253.1085888738</v>
      </c>
      <c r="D619">
        <v>700000</v>
      </c>
      <c r="E619">
        <v>1150000</v>
      </c>
      <c r="F619">
        <v>10001100</v>
      </c>
      <c r="G619">
        <v>22</v>
      </c>
      <c r="H619">
        <v>454595.454545455</v>
      </c>
      <c r="I619" t="s">
        <v>309</v>
      </c>
      <c r="J619" t="s">
        <v>1709</v>
      </c>
      <c r="K619">
        <f t="shared" si="9"/>
        <v>2007</v>
      </c>
    </row>
    <row r="620" spans="1:11">
      <c r="A620" s="4" t="s">
        <v>1714</v>
      </c>
      <c r="B620" s="4" t="s">
        <v>1715</v>
      </c>
      <c r="C620">
        <v>161298.659251374</v>
      </c>
      <c r="D620">
        <v>383600</v>
      </c>
      <c r="E620" t="s">
        <v>51</v>
      </c>
      <c r="F620">
        <v>3091600</v>
      </c>
      <c r="G620">
        <v>16</v>
      </c>
      <c r="H620">
        <v>193225</v>
      </c>
      <c r="I620" t="s">
        <v>165</v>
      </c>
      <c r="J620" t="s">
        <v>1716</v>
      </c>
      <c r="K620">
        <f t="shared" si="9"/>
        <v>2007</v>
      </c>
    </row>
    <row r="621" spans="1:11">
      <c r="A621" s="4" t="s">
        <v>1717</v>
      </c>
      <c r="B621" s="4" t="s">
        <v>1718</v>
      </c>
      <c r="C621">
        <v>275021.448351145</v>
      </c>
      <c r="D621">
        <v>480000</v>
      </c>
      <c r="E621" t="s">
        <v>51</v>
      </c>
      <c r="F621">
        <v>6603800</v>
      </c>
      <c r="G621">
        <v>17</v>
      </c>
      <c r="H621">
        <v>388458.823529412</v>
      </c>
      <c r="I621" t="s">
        <v>73</v>
      </c>
      <c r="J621" t="s">
        <v>1716</v>
      </c>
      <c r="K621">
        <f t="shared" si="9"/>
        <v>2007</v>
      </c>
    </row>
    <row r="622" spans="1:11">
      <c r="A622" s="4" t="s">
        <v>1719</v>
      </c>
      <c r="B622" s="4" t="s">
        <v>1720</v>
      </c>
      <c r="C622">
        <v>188795.043888292</v>
      </c>
      <c r="D622">
        <v>414800</v>
      </c>
      <c r="E622">
        <v>414800</v>
      </c>
      <c r="F622">
        <v>9145300</v>
      </c>
      <c r="G622">
        <v>18</v>
      </c>
      <c r="H622">
        <v>508072.222222222</v>
      </c>
      <c r="I622" t="s">
        <v>52</v>
      </c>
      <c r="J622" t="s">
        <v>1721</v>
      </c>
      <c r="K622">
        <f t="shared" si="9"/>
        <v>2007</v>
      </c>
    </row>
    <row r="623" spans="1:11">
      <c r="A623" s="4" t="s">
        <v>1722</v>
      </c>
      <c r="B623" s="4" t="s">
        <v>1723</v>
      </c>
      <c r="C623">
        <v>105146.817919271</v>
      </c>
      <c r="D623">
        <v>813600</v>
      </c>
      <c r="E623">
        <v>813300</v>
      </c>
      <c r="F623">
        <v>5451200</v>
      </c>
      <c r="G623">
        <v>15</v>
      </c>
      <c r="H623">
        <v>363413.333333333</v>
      </c>
      <c r="I623" t="s">
        <v>52</v>
      </c>
      <c r="J623" t="s">
        <v>1721</v>
      </c>
      <c r="K623">
        <f t="shared" si="9"/>
        <v>2007</v>
      </c>
    </row>
    <row r="624" spans="1:11">
      <c r="A624" s="4" t="s">
        <v>1724</v>
      </c>
      <c r="B624" s="4" t="s">
        <v>1725</v>
      </c>
      <c r="C624">
        <v>154376.081953782</v>
      </c>
      <c r="D624">
        <v>221800</v>
      </c>
      <c r="E624">
        <v>476000</v>
      </c>
      <c r="F624">
        <v>5383000</v>
      </c>
      <c r="G624">
        <v>18</v>
      </c>
      <c r="H624">
        <v>299055.555555556</v>
      </c>
      <c r="I624" t="s">
        <v>36</v>
      </c>
      <c r="J624" t="s">
        <v>1721</v>
      </c>
      <c r="K624">
        <f t="shared" si="9"/>
        <v>2007</v>
      </c>
    </row>
    <row r="625" spans="1:11">
      <c r="A625" s="4" t="s">
        <v>1726</v>
      </c>
      <c r="B625" s="4" t="s">
        <v>1727</v>
      </c>
      <c r="C625">
        <v>91906.5948047538</v>
      </c>
      <c r="D625">
        <v>803900</v>
      </c>
      <c r="E625">
        <v>677800</v>
      </c>
      <c r="F625">
        <v>6636500</v>
      </c>
      <c r="G625">
        <v>16</v>
      </c>
      <c r="H625">
        <v>414781.25</v>
      </c>
      <c r="I625" t="s">
        <v>161</v>
      </c>
      <c r="J625" t="s">
        <v>1728</v>
      </c>
      <c r="K625">
        <f t="shared" si="9"/>
        <v>2007</v>
      </c>
    </row>
    <row r="626" spans="1:11">
      <c r="A626" s="4" t="s">
        <v>1729</v>
      </c>
      <c r="B626" s="4" t="s">
        <v>1730</v>
      </c>
      <c r="C626">
        <v>127102.09497076</v>
      </c>
      <c r="D626">
        <v>738000</v>
      </c>
      <c r="E626">
        <v>738000</v>
      </c>
      <c r="F626">
        <v>3560800</v>
      </c>
      <c r="G626">
        <v>15</v>
      </c>
      <c r="H626">
        <v>237386.666666667</v>
      </c>
      <c r="I626" t="s">
        <v>21</v>
      </c>
      <c r="J626" t="s">
        <v>1728</v>
      </c>
      <c r="K626">
        <f t="shared" si="9"/>
        <v>2007</v>
      </c>
    </row>
    <row r="627" spans="1:11">
      <c r="A627" s="4" t="s">
        <v>1731</v>
      </c>
      <c r="B627" s="4" t="s">
        <v>1732</v>
      </c>
      <c r="C627">
        <v>67131.4854441913</v>
      </c>
      <c r="D627">
        <v>370300</v>
      </c>
      <c r="E627">
        <v>370300</v>
      </c>
      <c r="F627">
        <v>2001000</v>
      </c>
      <c r="G627">
        <v>19</v>
      </c>
      <c r="H627">
        <v>105315.789473684</v>
      </c>
      <c r="I627" t="s">
        <v>165</v>
      </c>
      <c r="J627" t="s">
        <v>1728</v>
      </c>
      <c r="K627">
        <f t="shared" si="9"/>
        <v>2007</v>
      </c>
    </row>
    <row r="628" spans="1:11">
      <c r="A628" s="4" t="s">
        <v>1733</v>
      </c>
      <c r="B628" s="4" t="s">
        <v>1734</v>
      </c>
      <c r="C628">
        <v>139219.853150685</v>
      </c>
      <c r="D628">
        <v>1264100</v>
      </c>
      <c r="E628">
        <v>1264100</v>
      </c>
      <c r="F628">
        <v>9448500</v>
      </c>
      <c r="G628">
        <v>18</v>
      </c>
      <c r="H628">
        <v>524916.666666667</v>
      </c>
      <c r="I628" t="s">
        <v>122</v>
      </c>
      <c r="J628" t="s">
        <v>1735</v>
      </c>
      <c r="K628">
        <f t="shared" si="9"/>
        <v>2007</v>
      </c>
    </row>
    <row r="629" spans="1:11">
      <c r="A629" s="4" t="s">
        <v>1736</v>
      </c>
      <c r="B629" s="4" t="s">
        <v>1737</v>
      </c>
      <c r="C629">
        <v>123150.030867403</v>
      </c>
      <c r="D629" t="s">
        <v>51</v>
      </c>
      <c r="E629">
        <v>133200</v>
      </c>
      <c r="F629">
        <v>6153200</v>
      </c>
      <c r="G629">
        <v>15</v>
      </c>
      <c r="H629">
        <v>410213.333333333</v>
      </c>
      <c r="I629" t="s">
        <v>248</v>
      </c>
      <c r="J629" t="s">
        <v>1735</v>
      </c>
      <c r="K629">
        <f t="shared" si="9"/>
        <v>2007</v>
      </c>
    </row>
    <row r="630" spans="1:11">
      <c r="A630" s="4" t="s">
        <v>1738</v>
      </c>
      <c r="B630" s="4" t="s">
        <v>1739</v>
      </c>
      <c r="C630">
        <v>89143.5193679282</v>
      </c>
      <c r="D630">
        <v>732500</v>
      </c>
      <c r="E630">
        <v>732500</v>
      </c>
      <c r="F630">
        <v>3867900</v>
      </c>
      <c r="G630">
        <v>14</v>
      </c>
      <c r="H630">
        <v>276278.571428571</v>
      </c>
      <c r="I630" t="s">
        <v>161</v>
      </c>
      <c r="J630" t="s">
        <v>1735</v>
      </c>
      <c r="K630">
        <f t="shared" si="9"/>
        <v>2007</v>
      </c>
    </row>
    <row r="631" spans="1:11">
      <c r="A631" s="4" t="s">
        <v>1740</v>
      </c>
      <c r="B631" s="4" t="s">
        <v>1741</v>
      </c>
      <c r="C631">
        <v>74543.1712464482</v>
      </c>
      <c r="D631">
        <v>943600</v>
      </c>
      <c r="E631">
        <v>943600</v>
      </c>
      <c r="F631">
        <v>4316100</v>
      </c>
      <c r="G631">
        <v>15</v>
      </c>
      <c r="H631">
        <v>287740</v>
      </c>
      <c r="I631" t="s">
        <v>165</v>
      </c>
      <c r="J631" t="s">
        <v>1742</v>
      </c>
      <c r="K631">
        <f t="shared" si="9"/>
        <v>2007</v>
      </c>
    </row>
    <row r="632" spans="1:11">
      <c r="A632" s="4" t="s">
        <v>1743</v>
      </c>
      <c r="B632" s="4" t="s">
        <v>1744</v>
      </c>
      <c r="C632">
        <v>92504.6484821429</v>
      </c>
      <c r="D632">
        <v>3200</v>
      </c>
      <c r="E632">
        <v>3200</v>
      </c>
      <c r="F632">
        <v>9712000</v>
      </c>
      <c r="G632">
        <v>15</v>
      </c>
      <c r="H632">
        <v>647466.666666667</v>
      </c>
      <c r="I632" t="s">
        <v>161</v>
      </c>
      <c r="J632" t="s">
        <v>1742</v>
      </c>
      <c r="K632">
        <f t="shared" si="9"/>
        <v>2007</v>
      </c>
    </row>
    <row r="633" spans="1:11">
      <c r="A633" s="4" t="s">
        <v>1745</v>
      </c>
      <c r="B633" s="4" t="s">
        <v>1746</v>
      </c>
      <c r="C633">
        <v>89635.741031012</v>
      </c>
      <c r="D633">
        <v>540000</v>
      </c>
      <c r="E633">
        <v>540000</v>
      </c>
      <c r="F633">
        <v>4276000</v>
      </c>
      <c r="G633">
        <v>10</v>
      </c>
      <c r="H633">
        <v>427600</v>
      </c>
      <c r="I633" t="s">
        <v>21</v>
      </c>
      <c r="J633" t="s">
        <v>1747</v>
      </c>
      <c r="K633">
        <f t="shared" si="9"/>
        <v>2007</v>
      </c>
    </row>
    <row r="634" spans="1:11">
      <c r="A634" s="4" t="s">
        <v>1748</v>
      </c>
      <c r="B634" s="4" t="s">
        <v>1749</v>
      </c>
      <c r="C634">
        <v>377894.365251025</v>
      </c>
      <c r="D634">
        <v>367200</v>
      </c>
      <c r="E634">
        <v>367200</v>
      </c>
      <c r="F634">
        <v>6995000</v>
      </c>
      <c r="G634">
        <v>17</v>
      </c>
      <c r="H634">
        <v>411470.588235294</v>
      </c>
      <c r="I634" t="s">
        <v>122</v>
      </c>
      <c r="J634" t="s">
        <v>1747</v>
      </c>
      <c r="K634">
        <f t="shared" si="9"/>
        <v>2007</v>
      </c>
    </row>
    <row r="635" spans="1:11">
      <c r="A635" s="4" t="s">
        <v>1750</v>
      </c>
      <c r="B635" s="4" t="s">
        <v>1751</v>
      </c>
      <c r="C635">
        <v>115372.021540062</v>
      </c>
      <c r="D635">
        <v>675500</v>
      </c>
      <c r="E635" t="s">
        <v>51</v>
      </c>
      <c r="F635">
        <v>2568500</v>
      </c>
      <c r="G635">
        <v>17</v>
      </c>
      <c r="H635">
        <v>151088.235294118</v>
      </c>
      <c r="I635" t="s">
        <v>122</v>
      </c>
      <c r="J635" t="s">
        <v>1752</v>
      </c>
      <c r="K635">
        <f t="shared" si="9"/>
        <v>2007</v>
      </c>
    </row>
    <row r="636" spans="1:11">
      <c r="A636" s="4" t="s">
        <v>1753</v>
      </c>
      <c r="B636" s="4" t="s">
        <v>1754</v>
      </c>
      <c r="C636">
        <v>89237.2526436266</v>
      </c>
      <c r="D636">
        <v>275000</v>
      </c>
      <c r="E636">
        <v>275000</v>
      </c>
      <c r="F636">
        <v>1645800</v>
      </c>
      <c r="G636">
        <v>14</v>
      </c>
      <c r="H636">
        <v>117557.142857143</v>
      </c>
      <c r="I636" t="s">
        <v>248</v>
      </c>
      <c r="J636" t="s">
        <v>1752</v>
      </c>
      <c r="K636">
        <f t="shared" si="9"/>
        <v>2007</v>
      </c>
    </row>
    <row r="637" spans="1:11">
      <c r="A637" s="4" t="s">
        <v>1755</v>
      </c>
      <c r="B637" s="4" t="s">
        <v>1756</v>
      </c>
      <c r="C637">
        <v>249402.955285088</v>
      </c>
      <c r="D637">
        <v>355000</v>
      </c>
      <c r="E637">
        <v>355000</v>
      </c>
      <c r="F637">
        <v>3064300</v>
      </c>
      <c r="G637">
        <v>11</v>
      </c>
      <c r="H637">
        <v>278572.727272727</v>
      </c>
      <c r="I637" t="s">
        <v>109</v>
      </c>
      <c r="J637" t="s">
        <v>1757</v>
      </c>
      <c r="K637">
        <f t="shared" si="9"/>
        <v>2007</v>
      </c>
    </row>
    <row r="638" spans="1:11">
      <c r="A638" s="4" t="s">
        <v>1758</v>
      </c>
      <c r="B638" s="4" t="s">
        <v>1759</v>
      </c>
      <c r="C638">
        <v>178983.606056818</v>
      </c>
      <c r="D638">
        <v>622300</v>
      </c>
      <c r="E638">
        <v>1160100</v>
      </c>
      <c r="F638">
        <v>7905600</v>
      </c>
      <c r="G638">
        <v>20</v>
      </c>
      <c r="H638">
        <v>395280</v>
      </c>
      <c r="I638" t="s">
        <v>44</v>
      </c>
      <c r="J638" t="s">
        <v>1757</v>
      </c>
      <c r="K638">
        <f t="shared" si="9"/>
        <v>2007</v>
      </c>
    </row>
    <row r="639" spans="1:11">
      <c r="A639" s="4" t="s">
        <v>1760</v>
      </c>
      <c r="B639" s="4" t="s">
        <v>1761</v>
      </c>
      <c r="C639">
        <v>149176.343388836</v>
      </c>
      <c r="D639">
        <v>1044700</v>
      </c>
      <c r="E639">
        <v>1068600</v>
      </c>
      <c r="F639">
        <v>9376800</v>
      </c>
      <c r="G639">
        <v>21</v>
      </c>
      <c r="H639">
        <v>446514.285714286</v>
      </c>
      <c r="I639" t="s">
        <v>364</v>
      </c>
      <c r="J639" t="s">
        <v>1757</v>
      </c>
      <c r="K639">
        <f t="shared" si="9"/>
        <v>2007</v>
      </c>
    </row>
    <row r="640" spans="1:11">
      <c r="A640" s="4" t="s">
        <v>1762</v>
      </c>
      <c r="B640" s="4" t="s">
        <v>1763</v>
      </c>
      <c r="C640">
        <v>306472.998128292</v>
      </c>
      <c r="D640">
        <v>4603000</v>
      </c>
      <c r="E640">
        <v>4334200</v>
      </c>
      <c r="F640">
        <v>20607600</v>
      </c>
      <c r="G640">
        <v>18</v>
      </c>
      <c r="H640">
        <v>1144866.66666667</v>
      </c>
      <c r="I640" t="s">
        <v>109</v>
      </c>
      <c r="J640" t="s">
        <v>1764</v>
      </c>
      <c r="K640">
        <f t="shared" si="9"/>
        <v>2007</v>
      </c>
    </row>
    <row r="641" spans="1:11">
      <c r="A641" s="4" t="s">
        <v>1765</v>
      </c>
      <c r="B641" s="4" t="s">
        <v>1766</v>
      </c>
      <c r="C641">
        <v>162886.824553571</v>
      </c>
      <c r="D641">
        <v>718800</v>
      </c>
      <c r="E641">
        <v>698100</v>
      </c>
      <c r="F641">
        <v>4721200</v>
      </c>
      <c r="G641">
        <v>15</v>
      </c>
      <c r="H641">
        <v>314746.666666667</v>
      </c>
      <c r="I641" t="s">
        <v>122</v>
      </c>
      <c r="J641" t="s">
        <v>1767</v>
      </c>
      <c r="K641">
        <f t="shared" si="9"/>
        <v>2007</v>
      </c>
    </row>
    <row r="642" spans="1:11">
      <c r="A642" s="4" t="s">
        <v>1768</v>
      </c>
      <c r="B642" s="4" t="s">
        <v>1769</v>
      </c>
      <c r="C642">
        <v>93571.7024143504</v>
      </c>
      <c r="D642">
        <v>531600</v>
      </c>
      <c r="E642">
        <v>531600</v>
      </c>
      <c r="F642">
        <v>4828100</v>
      </c>
      <c r="G642">
        <v>17</v>
      </c>
      <c r="H642">
        <v>284005.882352941</v>
      </c>
      <c r="I642" t="s">
        <v>165</v>
      </c>
      <c r="J642" t="s">
        <v>1764</v>
      </c>
      <c r="K642">
        <f t="shared" si="9"/>
        <v>2007</v>
      </c>
    </row>
    <row r="643" spans="1:11">
      <c r="A643" s="4" t="s">
        <v>1770</v>
      </c>
      <c r="B643" s="4" t="s">
        <v>1771</v>
      </c>
      <c r="C643">
        <v>92591.5563508431</v>
      </c>
      <c r="D643">
        <v>1200000</v>
      </c>
      <c r="E643">
        <v>1200000</v>
      </c>
      <c r="F643">
        <v>6886900</v>
      </c>
      <c r="G643">
        <v>17</v>
      </c>
      <c r="H643">
        <v>405111.764705882</v>
      </c>
      <c r="I643" t="s">
        <v>195</v>
      </c>
      <c r="J643" t="s">
        <v>1764</v>
      </c>
      <c r="K643">
        <f t="shared" ref="K643:K706" si="10">YEAR(J643)</f>
        <v>2007</v>
      </c>
    </row>
    <row r="644" spans="1:11">
      <c r="A644" s="4" t="s">
        <v>1772</v>
      </c>
      <c r="B644" s="4" t="s">
        <v>1773</v>
      </c>
      <c r="C644">
        <v>187696.228167861</v>
      </c>
      <c r="D644">
        <v>972400</v>
      </c>
      <c r="E644">
        <v>954400</v>
      </c>
      <c r="F644">
        <v>6353600</v>
      </c>
      <c r="G644">
        <v>14</v>
      </c>
      <c r="H644">
        <v>453828.571428571</v>
      </c>
      <c r="I644" t="s">
        <v>248</v>
      </c>
      <c r="J644" t="s">
        <v>1767</v>
      </c>
      <c r="K644">
        <f t="shared" si="10"/>
        <v>2007</v>
      </c>
    </row>
    <row r="645" spans="1:11">
      <c r="A645" s="4" t="s">
        <v>1774</v>
      </c>
      <c r="B645" s="4" t="s">
        <v>1775</v>
      </c>
      <c r="C645">
        <v>73266.8977071467</v>
      </c>
      <c r="D645">
        <v>1750000</v>
      </c>
      <c r="E645">
        <v>1260900</v>
      </c>
      <c r="F645">
        <v>12575700</v>
      </c>
      <c r="G645">
        <v>16</v>
      </c>
      <c r="H645">
        <v>785981.25</v>
      </c>
      <c r="I645" t="s">
        <v>73</v>
      </c>
      <c r="J645" t="s">
        <v>1776</v>
      </c>
      <c r="K645">
        <f t="shared" si="10"/>
        <v>2007</v>
      </c>
    </row>
    <row r="646" spans="1:11">
      <c r="A646" s="4" t="s">
        <v>1777</v>
      </c>
      <c r="B646" s="4" t="s">
        <v>1778</v>
      </c>
      <c r="C646">
        <v>142569.972374922</v>
      </c>
      <c r="D646">
        <v>691300</v>
      </c>
      <c r="E646">
        <v>747600</v>
      </c>
      <c r="F646">
        <v>6230800</v>
      </c>
      <c r="G646">
        <v>20</v>
      </c>
      <c r="H646">
        <v>311540</v>
      </c>
      <c r="I646" t="s">
        <v>309</v>
      </c>
      <c r="J646" t="s">
        <v>1776</v>
      </c>
      <c r="K646">
        <f t="shared" si="10"/>
        <v>2007</v>
      </c>
    </row>
    <row r="647" spans="1:11">
      <c r="A647" s="4" t="s">
        <v>1779</v>
      </c>
      <c r="B647" s="4" t="s">
        <v>1780</v>
      </c>
      <c r="C647">
        <v>106160.519487179</v>
      </c>
      <c r="D647" t="s">
        <v>51</v>
      </c>
      <c r="E647">
        <v>412000</v>
      </c>
      <c r="F647">
        <v>5028500</v>
      </c>
      <c r="G647">
        <v>17</v>
      </c>
      <c r="H647">
        <v>295794.117647059</v>
      </c>
      <c r="I647" t="s">
        <v>32</v>
      </c>
      <c r="J647" t="s">
        <v>1781</v>
      </c>
      <c r="K647">
        <f t="shared" si="10"/>
        <v>2007</v>
      </c>
    </row>
    <row r="648" spans="1:11">
      <c r="A648" s="4" t="s">
        <v>1782</v>
      </c>
      <c r="B648" s="4" t="s">
        <v>1783</v>
      </c>
      <c r="C648">
        <v>158641.859025875</v>
      </c>
      <c r="D648">
        <v>74300</v>
      </c>
      <c r="E648" t="s">
        <v>51</v>
      </c>
      <c r="F648">
        <v>4515400</v>
      </c>
      <c r="G648">
        <v>13</v>
      </c>
      <c r="H648">
        <v>347338.461538462</v>
      </c>
      <c r="I648" t="s">
        <v>122</v>
      </c>
      <c r="J648" t="s">
        <v>1781</v>
      </c>
      <c r="K648">
        <f t="shared" si="10"/>
        <v>2007</v>
      </c>
    </row>
    <row r="649" spans="1:11">
      <c r="A649" s="4" t="s">
        <v>1784</v>
      </c>
      <c r="B649" s="4" t="s">
        <v>1785</v>
      </c>
      <c r="C649">
        <v>126554.870588438</v>
      </c>
      <c r="D649">
        <v>600100</v>
      </c>
      <c r="E649">
        <v>458700</v>
      </c>
      <c r="F649">
        <v>5085300</v>
      </c>
      <c r="G649">
        <v>17</v>
      </c>
      <c r="H649">
        <v>299135.294117647</v>
      </c>
      <c r="I649" t="s">
        <v>73</v>
      </c>
      <c r="J649" t="s">
        <v>1786</v>
      </c>
      <c r="K649">
        <f t="shared" si="10"/>
        <v>2007</v>
      </c>
    </row>
    <row r="650" spans="1:11">
      <c r="A650" s="4" t="s">
        <v>1787</v>
      </c>
      <c r="B650" s="4" t="s">
        <v>1788</v>
      </c>
      <c r="C650">
        <v>153081.780089368</v>
      </c>
      <c r="D650">
        <v>441700</v>
      </c>
      <c r="E650">
        <v>441700</v>
      </c>
      <c r="F650">
        <v>3285900</v>
      </c>
      <c r="G650">
        <v>16</v>
      </c>
      <c r="H650">
        <v>205368.75</v>
      </c>
      <c r="I650" t="s">
        <v>364</v>
      </c>
      <c r="J650" t="s">
        <v>1786</v>
      </c>
      <c r="K650">
        <f t="shared" si="10"/>
        <v>2007</v>
      </c>
    </row>
    <row r="651" spans="1:11">
      <c r="A651" s="4" t="s">
        <v>1789</v>
      </c>
      <c r="B651" s="4" t="s">
        <v>1790</v>
      </c>
      <c r="C651">
        <v>108277.312695277</v>
      </c>
      <c r="D651">
        <v>1920000</v>
      </c>
      <c r="E651">
        <v>1454100</v>
      </c>
      <c r="F651">
        <v>9425900</v>
      </c>
      <c r="G651">
        <v>15</v>
      </c>
      <c r="H651">
        <v>628393.333333333</v>
      </c>
      <c r="I651" t="s">
        <v>86</v>
      </c>
      <c r="J651" t="s">
        <v>1791</v>
      </c>
      <c r="K651">
        <f t="shared" si="10"/>
        <v>2007</v>
      </c>
    </row>
    <row r="652" spans="1:11">
      <c r="A652" s="4" t="s">
        <v>1792</v>
      </c>
      <c r="B652" s="4" t="s">
        <v>1793</v>
      </c>
      <c r="C652">
        <v>134029.50695122</v>
      </c>
      <c r="D652">
        <v>610200</v>
      </c>
      <c r="E652">
        <v>610200</v>
      </c>
      <c r="F652">
        <v>4299700</v>
      </c>
      <c r="G652">
        <v>12</v>
      </c>
      <c r="H652">
        <v>358308.333333333</v>
      </c>
      <c r="I652" t="s">
        <v>36</v>
      </c>
      <c r="J652" t="s">
        <v>1791</v>
      </c>
      <c r="K652">
        <f t="shared" si="10"/>
        <v>2007</v>
      </c>
    </row>
    <row r="653" spans="1:11">
      <c r="A653" s="4" t="s">
        <v>1794</v>
      </c>
      <c r="B653" s="4" t="s">
        <v>1795</v>
      </c>
      <c r="C653">
        <v>59507.083436255</v>
      </c>
      <c r="D653" t="s">
        <v>51</v>
      </c>
      <c r="E653">
        <v>273500</v>
      </c>
      <c r="F653">
        <v>924000</v>
      </c>
      <c r="G653">
        <v>15</v>
      </c>
      <c r="H653">
        <v>61600</v>
      </c>
      <c r="I653" t="s">
        <v>556</v>
      </c>
      <c r="J653" t="s">
        <v>1796</v>
      </c>
      <c r="K653">
        <f t="shared" si="10"/>
        <v>2007</v>
      </c>
    </row>
    <row r="654" spans="1:11">
      <c r="A654" s="4" t="s">
        <v>1797</v>
      </c>
      <c r="B654" s="4" t="s">
        <v>1798</v>
      </c>
      <c r="C654">
        <v>123802.147838729</v>
      </c>
      <c r="D654">
        <v>500000</v>
      </c>
      <c r="E654">
        <v>504000</v>
      </c>
      <c r="F654">
        <v>5489600</v>
      </c>
      <c r="G654">
        <v>15</v>
      </c>
      <c r="H654">
        <v>365973.333333333</v>
      </c>
      <c r="I654" t="s">
        <v>105</v>
      </c>
      <c r="J654" t="s">
        <v>1796</v>
      </c>
      <c r="K654">
        <f t="shared" si="10"/>
        <v>2007</v>
      </c>
    </row>
    <row r="655" spans="1:11">
      <c r="A655" s="4" t="s">
        <v>1799</v>
      </c>
      <c r="B655" s="4" t="s">
        <v>1800</v>
      </c>
      <c r="C655">
        <v>374302.622615894</v>
      </c>
      <c r="D655">
        <v>1560000</v>
      </c>
      <c r="E655">
        <v>1560000</v>
      </c>
      <c r="F655">
        <v>6920600</v>
      </c>
      <c r="G655">
        <v>13</v>
      </c>
      <c r="H655">
        <v>532353.846153846</v>
      </c>
      <c r="I655" t="s">
        <v>109</v>
      </c>
      <c r="J655" t="s">
        <v>1801</v>
      </c>
      <c r="K655">
        <f t="shared" si="10"/>
        <v>2007</v>
      </c>
    </row>
    <row r="656" spans="1:11">
      <c r="A656" s="4" t="s">
        <v>1802</v>
      </c>
      <c r="B656" s="4" t="s">
        <v>1803</v>
      </c>
      <c r="C656">
        <v>79167.2297423109</v>
      </c>
      <c r="D656">
        <v>1560000</v>
      </c>
      <c r="E656">
        <v>500000</v>
      </c>
      <c r="F656">
        <v>5663100</v>
      </c>
      <c r="G656">
        <v>14</v>
      </c>
      <c r="H656">
        <v>404507.142857143</v>
      </c>
      <c r="I656" t="s">
        <v>248</v>
      </c>
      <c r="J656" t="s">
        <v>1801</v>
      </c>
      <c r="K656">
        <f t="shared" si="10"/>
        <v>2007</v>
      </c>
    </row>
    <row r="657" spans="1:11">
      <c r="A657" s="4" t="s">
        <v>1804</v>
      </c>
      <c r="B657" s="4" t="s">
        <v>1805</v>
      </c>
      <c r="C657">
        <v>111025.730850202</v>
      </c>
      <c r="D657">
        <v>728300</v>
      </c>
      <c r="E657">
        <v>728300</v>
      </c>
      <c r="F657">
        <v>5584900</v>
      </c>
      <c r="G657">
        <v>14</v>
      </c>
      <c r="H657">
        <v>398921.428571429</v>
      </c>
      <c r="I657" t="s">
        <v>109</v>
      </c>
      <c r="J657" t="s">
        <v>1806</v>
      </c>
      <c r="K657">
        <f t="shared" si="10"/>
        <v>2007</v>
      </c>
    </row>
    <row r="658" spans="1:11">
      <c r="A658" s="4" t="s">
        <v>1807</v>
      </c>
      <c r="B658" s="4" t="s">
        <v>1808</v>
      </c>
      <c r="C658">
        <v>62090.8482272282</v>
      </c>
      <c r="D658">
        <v>100000</v>
      </c>
      <c r="E658">
        <v>85000</v>
      </c>
      <c r="F658">
        <v>2009800</v>
      </c>
      <c r="G658">
        <v>16</v>
      </c>
      <c r="H658">
        <v>125612.5</v>
      </c>
      <c r="I658" t="s">
        <v>21</v>
      </c>
      <c r="J658" t="s">
        <v>1806</v>
      </c>
      <c r="K658">
        <f t="shared" si="10"/>
        <v>2007</v>
      </c>
    </row>
    <row r="659" spans="1:11">
      <c r="A659" s="4" t="s">
        <v>1809</v>
      </c>
      <c r="B659" s="4" t="s">
        <v>1810</v>
      </c>
      <c r="C659">
        <v>70340.5110695187</v>
      </c>
      <c r="D659">
        <v>960000</v>
      </c>
      <c r="E659">
        <v>960000</v>
      </c>
      <c r="F659">
        <v>1761000</v>
      </c>
      <c r="G659">
        <v>14</v>
      </c>
      <c r="H659">
        <v>125785.714285714</v>
      </c>
      <c r="I659" t="s">
        <v>73</v>
      </c>
      <c r="J659" t="s">
        <v>1811</v>
      </c>
      <c r="K659">
        <f t="shared" si="10"/>
        <v>2007</v>
      </c>
    </row>
    <row r="660" spans="1:11">
      <c r="A660" s="4" t="s">
        <v>1812</v>
      </c>
      <c r="B660" s="4" t="s">
        <v>1813</v>
      </c>
      <c r="C660">
        <v>144152.214068241</v>
      </c>
      <c r="D660" t="s">
        <v>51</v>
      </c>
      <c r="E660">
        <v>207000</v>
      </c>
      <c r="F660">
        <v>1938800</v>
      </c>
      <c r="G660">
        <v>14</v>
      </c>
      <c r="H660">
        <v>138485.714285714</v>
      </c>
      <c r="I660" t="s">
        <v>44</v>
      </c>
      <c r="J660" t="s">
        <v>1811</v>
      </c>
      <c r="K660">
        <f t="shared" si="10"/>
        <v>2007</v>
      </c>
    </row>
    <row r="661" spans="1:11">
      <c r="A661" s="4" t="s">
        <v>1814</v>
      </c>
      <c r="B661" s="4" t="s">
        <v>1815</v>
      </c>
      <c r="C661">
        <v>83471.0034216986</v>
      </c>
      <c r="D661" t="s">
        <v>51</v>
      </c>
      <c r="E661" t="s">
        <v>51</v>
      </c>
      <c r="F661">
        <v>4729400</v>
      </c>
      <c r="G661">
        <v>16</v>
      </c>
      <c r="H661">
        <v>295587.5</v>
      </c>
      <c r="I661" t="s">
        <v>161</v>
      </c>
      <c r="J661" t="s">
        <v>1816</v>
      </c>
      <c r="K661">
        <f t="shared" si="10"/>
        <v>2007</v>
      </c>
    </row>
    <row r="662" spans="1:11">
      <c r="A662" s="4" t="s">
        <v>1817</v>
      </c>
      <c r="B662" s="4" t="s">
        <v>1818</v>
      </c>
      <c r="C662">
        <v>299575.413960928</v>
      </c>
      <c r="D662">
        <v>4463300</v>
      </c>
      <c r="E662">
        <v>4604200</v>
      </c>
      <c r="F662">
        <v>41115900</v>
      </c>
      <c r="G662">
        <v>23</v>
      </c>
      <c r="H662">
        <v>1787647.82608696</v>
      </c>
      <c r="I662" t="s">
        <v>248</v>
      </c>
      <c r="J662" t="s">
        <v>1816</v>
      </c>
      <c r="K662">
        <f t="shared" si="10"/>
        <v>2007</v>
      </c>
    </row>
    <row r="663" spans="1:11">
      <c r="A663" s="4" t="s">
        <v>1819</v>
      </c>
      <c r="B663" s="4" t="s">
        <v>1820</v>
      </c>
      <c r="C663">
        <v>102771.040071509</v>
      </c>
      <c r="D663">
        <v>1301300</v>
      </c>
      <c r="E663">
        <v>1301300</v>
      </c>
      <c r="F663">
        <v>5276400</v>
      </c>
      <c r="G663">
        <v>15</v>
      </c>
      <c r="H663">
        <v>351760</v>
      </c>
      <c r="I663" t="s">
        <v>165</v>
      </c>
      <c r="J663" t="s">
        <v>1821</v>
      </c>
      <c r="K663">
        <f t="shared" si="10"/>
        <v>2008</v>
      </c>
    </row>
    <row r="664" spans="1:11">
      <c r="A664" s="4" t="s">
        <v>1822</v>
      </c>
      <c r="B664" s="4" t="s">
        <v>1823</v>
      </c>
      <c r="C664">
        <v>157561.721095204</v>
      </c>
      <c r="D664" t="s">
        <v>51</v>
      </c>
      <c r="E664">
        <v>889800</v>
      </c>
      <c r="F664">
        <v>6947800</v>
      </c>
      <c r="G664">
        <v>20</v>
      </c>
      <c r="H664">
        <v>347390</v>
      </c>
      <c r="I664" t="s">
        <v>36</v>
      </c>
      <c r="J664" t="s">
        <v>1821</v>
      </c>
      <c r="K664">
        <f t="shared" si="10"/>
        <v>2008</v>
      </c>
    </row>
    <row r="665" spans="1:11">
      <c r="A665" s="4" t="s">
        <v>1824</v>
      </c>
      <c r="B665" s="4" t="s">
        <v>1825</v>
      </c>
      <c r="C665">
        <v>71967.2031964286</v>
      </c>
      <c r="D665">
        <v>539900</v>
      </c>
      <c r="E665">
        <v>463200</v>
      </c>
      <c r="F665">
        <v>3567500</v>
      </c>
      <c r="G665">
        <v>21</v>
      </c>
      <c r="H665">
        <v>169880.952380952</v>
      </c>
      <c r="I665" t="s">
        <v>25</v>
      </c>
      <c r="J665" t="s">
        <v>1826</v>
      </c>
      <c r="K665">
        <f t="shared" si="10"/>
        <v>2008</v>
      </c>
    </row>
    <row r="666" spans="1:11">
      <c r="A666" s="4" t="s">
        <v>1827</v>
      </c>
      <c r="B666" s="4" t="s">
        <v>1828</v>
      </c>
      <c r="C666">
        <v>125970.743149897</v>
      </c>
      <c r="D666">
        <v>1800000</v>
      </c>
      <c r="E666">
        <v>1680000</v>
      </c>
      <c r="F666">
        <v>15000800</v>
      </c>
      <c r="G666">
        <v>19</v>
      </c>
      <c r="H666">
        <v>789515.789473684</v>
      </c>
      <c r="I666" t="s">
        <v>161</v>
      </c>
      <c r="J666" t="s">
        <v>1826</v>
      </c>
      <c r="K666">
        <f t="shared" si="10"/>
        <v>2008</v>
      </c>
    </row>
    <row r="667" spans="1:11">
      <c r="A667" s="4" t="s">
        <v>1829</v>
      </c>
      <c r="B667" s="4" t="s">
        <v>1830</v>
      </c>
      <c r="C667">
        <v>116853.446560197</v>
      </c>
      <c r="D667" t="s">
        <v>51</v>
      </c>
      <c r="E667">
        <v>615700</v>
      </c>
      <c r="F667">
        <v>4988800</v>
      </c>
      <c r="G667">
        <v>20</v>
      </c>
      <c r="H667">
        <v>249440</v>
      </c>
      <c r="I667" t="s">
        <v>437</v>
      </c>
      <c r="J667" t="s">
        <v>1831</v>
      </c>
      <c r="K667">
        <f t="shared" si="10"/>
        <v>2008</v>
      </c>
    </row>
    <row r="668" spans="1:11">
      <c r="A668" s="4" t="s">
        <v>1832</v>
      </c>
      <c r="B668" s="4" t="s">
        <v>1833</v>
      </c>
      <c r="C668">
        <v>237278.450995475</v>
      </c>
      <c r="D668">
        <v>260300</v>
      </c>
      <c r="E668">
        <v>234300</v>
      </c>
      <c r="F668">
        <v>2590200</v>
      </c>
      <c r="G668">
        <v>18</v>
      </c>
      <c r="H668">
        <v>143900</v>
      </c>
      <c r="I668" t="s">
        <v>17</v>
      </c>
      <c r="J668" t="s">
        <v>1831</v>
      </c>
      <c r="K668">
        <f t="shared" si="10"/>
        <v>2008</v>
      </c>
    </row>
    <row r="669" spans="1:11">
      <c r="A669" s="4" t="s">
        <v>1834</v>
      </c>
      <c r="B669" s="4" t="s">
        <v>1835</v>
      </c>
      <c r="C669">
        <v>152304.054820431</v>
      </c>
      <c r="D669">
        <v>440200</v>
      </c>
      <c r="E669">
        <v>786000</v>
      </c>
      <c r="F669">
        <v>5421200</v>
      </c>
      <c r="G669">
        <v>16</v>
      </c>
      <c r="H669">
        <v>338825</v>
      </c>
      <c r="I669" t="s">
        <v>36</v>
      </c>
      <c r="J669" t="s">
        <v>1836</v>
      </c>
      <c r="K669">
        <f t="shared" si="10"/>
        <v>2008</v>
      </c>
    </row>
    <row r="670" spans="1:11">
      <c r="A670" s="4" t="s">
        <v>1837</v>
      </c>
      <c r="B670" s="4" t="s">
        <v>1838</v>
      </c>
      <c r="C670">
        <v>239567.913325635</v>
      </c>
      <c r="D670">
        <v>650800</v>
      </c>
      <c r="E670">
        <v>480000</v>
      </c>
      <c r="F670">
        <v>6148500</v>
      </c>
      <c r="G670">
        <v>13</v>
      </c>
      <c r="H670">
        <v>472961.538461538</v>
      </c>
      <c r="I670" t="s">
        <v>195</v>
      </c>
      <c r="J670" t="s">
        <v>1836</v>
      </c>
      <c r="K670">
        <f t="shared" si="10"/>
        <v>2008</v>
      </c>
    </row>
    <row r="671" spans="1:11">
      <c r="A671" s="4" t="s">
        <v>1839</v>
      </c>
      <c r="B671" s="4" t="s">
        <v>1840</v>
      </c>
      <c r="C671">
        <v>84083.8225117371</v>
      </c>
      <c r="D671">
        <v>300000</v>
      </c>
      <c r="E671">
        <v>300000</v>
      </c>
      <c r="F671">
        <v>886000</v>
      </c>
      <c r="G671">
        <v>10</v>
      </c>
      <c r="H671">
        <v>88600</v>
      </c>
      <c r="I671" t="s">
        <v>161</v>
      </c>
      <c r="J671" t="s">
        <v>1841</v>
      </c>
      <c r="K671">
        <f t="shared" si="10"/>
        <v>2008</v>
      </c>
    </row>
    <row r="672" spans="1:11">
      <c r="A672" s="4" t="s">
        <v>1842</v>
      </c>
      <c r="B672" s="4" t="s">
        <v>1843</v>
      </c>
      <c r="C672">
        <v>136179.777363675</v>
      </c>
      <c r="D672">
        <v>601700</v>
      </c>
      <c r="E672">
        <v>602200</v>
      </c>
      <c r="F672">
        <v>5425000</v>
      </c>
      <c r="G672">
        <v>17</v>
      </c>
      <c r="H672">
        <v>319117.647058824</v>
      </c>
      <c r="I672" t="s">
        <v>109</v>
      </c>
      <c r="J672" t="s">
        <v>1841</v>
      </c>
      <c r="K672">
        <f t="shared" si="10"/>
        <v>2008</v>
      </c>
    </row>
    <row r="673" spans="1:11">
      <c r="A673" s="4" t="s">
        <v>1844</v>
      </c>
      <c r="B673" s="4" t="s">
        <v>1845</v>
      </c>
      <c r="C673">
        <v>134723.024010152</v>
      </c>
      <c r="D673">
        <v>650000</v>
      </c>
      <c r="E673">
        <v>329000</v>
      </c>
      <c r="F673">
        <v>4142000</v>
      </c>
      <c r="G673">
        <v>17</v>
      </c>
      <c r="H673">
        <v>243647.058823529</v>
      </c>
      <c r="I673" t="s">
        <v>63</v>
      </c>
      <c r="J673" t="s">
        <v>1841</v>
      </c>
      <c r="K673">
        <f t="shared" si="10"/>
        <v>2008</v>
      </c>
    </row>
    <row r="674" spans="1:11">
      <c r="A674" s="4" t="s">
        <v>1846</v>
      </c>
      <c r="B674" s="4" t="s">
        <v>1847</v>
      </c>
      <c r="C674">
        <v>149938.899332162</v>
      </c>
      <c r="D674">
        <v>312200</v>
      </c>
      <c r="E674">
        <v>312200</v>
      </c>
      <c r="F674">
        <v>4565600</v>
      </c>
      <c r="G674">
        <v>14</v>
      </c>
      <c r="H674">
        <v>326114.285714286</v>
      </c>
      <c r="I674" t="s">
        <v>73</v>
      </c>
      <c r="J674" t="s">
        <v>1848</v>
      </c>
      <c r="K674">
        <f t="shared" si="10"/>
        <v>2008</v>
      </c>
    </row>
    <row r="675" spans="1:11">
      <c r="A675" s="4" t="s">
        <v>1849</v>
      </c>
      <c r="B675" s="4" t="s">
        <v>1850</v>
      </c>
      <c r="C675">
        <v>154910.217238193</v>
      </c>
      <c r="D675">
        <v>646700</v>
      </c>
      <c r="E675">
        <v>698700</v>
      </c>
      <c r="F675">
        <v>5933800</v>
      </c>
      <c r="G675">
        <v>12</v>
      </c>
      <c r="H675">
        <v>494483.333333333</v>
      </c>
      <c r="I675" t="s">
        <v>161</v>
      </c>
      <c r="J675" t="s">
        <v>1848</v>
      </c>
      <c r="K675">
        <f t="shared" si="10"/>
        <v>2008</v>
      </c>
    </row>
    <row r="676" spans="1:11">
      <c r="A676" s="4" t="s">
        <v>1851</v>
      </c>
      <c r="B676" s="4" t="s">
        <v>1852</v>
      </c>
      <c r="C676">
        <v>146539.376852718</v>
      </c>
      <c r="D676">
        <v>300000</v>
      </c>
      <c r="E676">
        <v>250000</v>
      </c>
      <c r="F676">
        <v>2585200</v>
      </c>
      <c r="G676">
        <v>19</v>
      </c>
      <c r="H676">
        <v>136063.157894737</v>
      </c>
      <c r="I676" t="s">
        <v>468</v>
      </c>
      <c r="J676" t="s">
        <v>1853</v>
      </c>
      <c r="K676">
        <f t="shared" si="10"/>
        <v>2008</v>
      </c>
    </row>
    <row r="677" spans="1:11">
      <c r="A677" s="4" t="s">
        <v>1854</v>
      </c>
      <c r="B677" s="4" t="s">
        <v>1855</v>
      </c>
      <c r="C677">
        <v>84648.9419207241</v>
      </c>
      <c r="D677">
        <v>1365600</v>
      </c>
      <c r="E677">
        <v>1276400</v>
      </c>
      <c r="F677">
        <v>6737100</v>
      </c>
      <c r="G677">
        <v>15</v>
      </c>
      <c r="H677">
        <v>449140</v>
      </c>
      <c r="I677" t="s">
        <v>73</v>
      </c>
      <c r="J677" t="s">
        <v>1853</v>
      </c>
      <c r="K677">
        <f t="shared" si="10"/>
        <v>2008</v>
      </c>
    </row>
    <row r="678" spans="1:11">
      <c r="A678" s="4" t="s">
        <v>1856</v>
      </c>
      <c r="B678" s="4" t="s">
        <v>1857</v>
      </c>
      <c r="C678">
        <v>76411.8382813749</v>
      </c>
      <c r="D678">
        <v>919200</v>
      </c>
      <c r="E678">
        <v>556300</v>
      </c>
      <c r="F678">
        <v>5257900</v>
      </c>
      <c r="G678">
        <v>15</v>
      </c>
      <c r="H678">
        <v>350526.666666667</v>
      </c>
      <c r="I678" t="s">
        <v>248</v>
      </c>
      <c r="J678" t="s">
        <v>1858</v>
      </c>
      <c r="K678">
        <f t="shared" si="10"/>
        <v>2008</v>
      </c>
    </row>
    <row r="679" spans="1:11">
      <c r="A679" s="4" t="s">
        <v>1859</v>
      </c>
      <c r="B679" s="4" t="s">
        <v>1860</v>
      </c>
      <c r="C679">
        <v>169755.790248606</v>
      </c>
      <c r="D679">
        <v>573500</v>
      </c>
      <c r="E679" t="s">
        <v>51</v>
      </c>
      <c r="F679">
        <v>6693200</v>
      </c>
      <c r="G679">
        <v>14</v>
      </c>
      <c r="H679">
        <v>478085.714285714</v>
      </c>
      <c r="I679" t="s">
        <v>21</v>
      </c>
      <c r="J679" t="s">
        <v>1861</v>
      </c>
      <c r="K679">
        <f t="shared" si="10"/>
        <v>2008</v>
      </c>
    </row>
    <row r="680" spans="1:11">
      <c r="A680" s="4" t="s">
        <v>1862</v>
      </c>
      <c r="B680" s="4" t="s">
        <v>1863</v>
      </c>
      <c r="C680">
        <v>48462.2001388889</v>
      </c>
      <c r="D680">
        <v>800000</v>
      </c>
      <c r="E680">
        <v>180000</v>
      </c>
      <c r="F680">
        <v>2391600</v>
      </c>
      <c r="G680">
        <v>14</v>
      </c>
      <c r="H680">
        <v>170828.571428571</v>
      </c>
      <c r="I680" t="s">
        <v>142</v>
      </c>
      <c r="J680" t="s">
        <v>1858</v>
      </c>
      <c r="K680">
        <f t="shared" si="10"/>
        <v>2008</v>
      </c>
    </row>
    <row r="681" spans="1:11">
      <c r="A681" s="4" t="s">
        <v>1864</v>
      </c>
      <c r="B681" s="4" t="s">
        <v>1865</v>
      </c>
      <c r="C681">
        <v>129222.103987654</v>
      </c>
      <c r="D681">
        <v>790000</v>
      </c>
      <c r="E681">
        <v>738100</v>
      </c>
      <c r="F681">
        <v>10432700</v>
      </c>
      <c r="G681">
        <v>15</v>
      </c>
      <c r="H681">
        <v>695513.333333333</v>
      </c>
      <c r="I681" t="s">
        <v>161</v>
      </c>
      <c r="J681" t="s">
        <v>1861</v>
      </c>
      <c r="K681">
        <f t="shared" si="10"/>
        <v>2008</v>
      </c>
    </row>
    <row r="682" spans="1:11">
      <c r="A682" s="4" t="s">
        <v>1866</v>
      </c>
      <c r="B682" s="4" t="s">
        <v>1867</v>
      </c>
      <c r="C682">
        <v>130000.333840708</v>
      </c>
      <c r="D682">
        <v>1547200</v>
      </c>
      <c r="E682">
        <v>1531400</v>
      </c>
      <c r="F682">
        <v>8906400</v>
      </c>
      <c r="G682">
        <v>17</v>
      </c>
      <c r="H682">
        <v>523905.882352941</v>
      </c>
      <c r="I682" t="s">
        <v>73</v>
      </c>
      <c r="J682" t="s">
        <v>1868</v>
      </c>
      <c r="K682">
        <f t="shared" si="10"/>
        <v>2008</v>
      </c>
    </row>
    <row r="683" spans="1:11">
      <c r="A683" s="4" t="s">
        <v>1869</v>
      </c>
      <c r="B683" s="4" t="s">
        <v>1870</v>
      </c>
      <c r="C683">
        <v>120674.272786448</v>
      </c>
      <c r="D683">
        <v>652000</v>
      </c>
      <c r="E683" t="s">
        <v>51</v>
      </c>
      <c r="F683">
        <v>14967800</v>
      </c>
      <c r="G683">
        <v>25</v>
      </c>
      <c r="H683">
        <v>598712</v>
      </c>
      <c r="I683" t="s">
        <v>21</v>
      </c>
      <c r="J683" t="s">
        <v>1871</v>
      </c>
      <c r="K683">
        <f t="shared" si="10"/>
        <v>2008</v>
      </c>
    </row>
    <row r="684" spans="1:11">
      <c r="A684" s="4" t="s">
        <v>1872</v>
      </c>
      <c r="B684" s="4" t="s">
        <v>1873</v>
      </c>
      <c r="C684">
        <v>86425.8613856427</v>
      </c>
      <c r="D684">
        <v>501800</v>
      </c>
      <c r="E684">
        <v>839300</v>
      </c>
      <c r="F684">
        <v>3447100</v>
      </c>
      <c r="G684">
        <v>12</v>
      </c>
      <c r="H684">
        <v>287258.333333333</v>
      </c>
      <c r="I684" t="s">
        <v>161</v>
      </c>
      <c r="J684" t="s">
        <v>1874</v>
      </c>
      <c r="K684">
        <f t="shared" si="10"/>
        <v>2008</v>
      </c>
    </row>
    <row r="685" spans="1:11">
      <c r="A685" s="4" t="s">
        <v>1875</v>
      </c>
      <c r="B685" s="4" t="s">
        <v>1876</v>
      </c>
      <c r="C685">
        <v>108192.353104442</v>
      </c>
      <c r="D685">
        <v>891200</v>
      </c>
      <c r="E685">
        <v>657800</v>
      </c>
      <c r="F685">
        <v>7201200</v>
      </c>
      <c r="G685">
        <v>19</v>
      </c>
      <c r="H685">
        <v>379010.526315789</v>
      </c>
      <c r="I685" t="s">
        <v>52</v>
      </c>
      <c r="J685" t="s">
        <v>1874</v>
      </c>
      <c r="K685">
        <f t="shared" si="10"/>
        <v>2008</v>
      </c>
    </row>
    <row r="686" spans="1:11">
      <c r="A686" s="4" t="s">
        <v>1877</v>
      </c>
      <c r="B686" s="4" t="s">
        <v>1878</v>
      </c>
      <c r="C686">
        <v>102539.038842467</v>
      </c>
      <c r="D686">
        <v>584500</v>
      </c>
      <c r="E686">
        <v>960000</v>
      </c>
      <c r="F686">
        <v>6625300</v>
      </c>
      <c r="G686">
        <v>15</v>
      </c>
      <c r="H686">
        <v>441686.666666667</v>
      </c>
      <c r="I686" t="s">
        <v>161</v>
      </c>
      <c r="J686" t="s">
        <v>1879</v>
      </c>
      <c r="K686">
        <f t="shared" si="10"/>
        <v>2008</v>
      </c>
    </row>
    <row r="687" spans="1:11">
      <c r="A687" s="4" t="s">
        <v>1880</v>
      </c>
      <c r="B687" s="4" t="s">
        <v>1881</v>
      </c>
      <c r="C687">
        <v>121733.580521173</v>
      </c>
      <c r="D687">
        <v>130000</v>
      </c>
      <c r="E687">
        <v>130000</v>
      </c>
      <c r="F687">
        <v>3807500</v>
      </c>
      <c r="G687">
        <v>15</v>
      </c>
      <c r="H687">
        <v>253833.333333333</v>
      </c>
      <c r="I687" t="s">
        <v>248</v>
      </c>
      <c r="J687" t="s">
        <v>1879</v>
      </c>
      <c r="K687">
        <f t="shared" si="10"/>
        <v>2008</v>
      </c>
    </row>
    <row r="688" spans="1:11">
      <c r="A688" s="4" t="s">
        <v>1882</v>
      </c>
      <c r="B688" s="4" t="s">
        <v>1883</v>
      </c>
      <c r="C688">
        <v>99528.6333954727</v>
      </c>
      <c r="D688">
        <v>346000</v>
      </c>
      <c r="E688">
        <v>346000</v>
      </c>
      <c r="F688">
        <v>4063200</v>
      </c>
      <c r="G688">
        <v>16</v>
      </c>
      <c r="H688">
        <v>253950</v>
      </c>
      <c r="I688" t="s">
        <v>86</v>
      </c>
      <c r="J688" t="s">
        <v>1884</v>
      </c>
      <c r="K688">
        <f t="shared" si="10"/>
        <v>2008</v>
      </c>
    </row>
    <row r="689" spans="1:11">
      <c r="A689" s="4" t="s">
        <v>1885</v>
      </c>
      <c r="B689" s="4" t="s">
        <v>1886</v>
      </c>
      <c r="C689">
        <v>103212.338795775</v>
      </c>
      <c r="D689">
        <v>62900</v>
      </c>
      <c r="E689">
        <v>63700</v>
      </c>
      <c r="F689">
        <v>4553600</v>
      </c>
      <c r="G689">
        <v>21</v>
      </c>
      <c r="H689">
        <v>216838.095238095</v>
      </c>
      <c r="I689" t="s">
        <v>86</v>
      </c>
      <c r="J689" t="s">
        <v>1884</v>
      </c>
      <c r="K689">
        <f t="shared" si="10"/>
        <v>2008</v>
      </c>
    </row>
    <row r="690" spans="1:11">
      <c r="A690" s="4" t="s">
        <v>1887</v>
      </c>
      <c r="B690" s="4" t="s">
        <v>1888</v>
      </c>
      <c r="C690">
        <v>180039.659678213</v>
      </c>
      <c r="D690">
        <v>3600000</v>
      </c>
      <c r="E690">
        <v>3600000</v>
      </c>
      <c r="F690">
        <v>19711000</v>
      </c>
      <c r="G690">
        <v>22</v>
      </c>
      <c r="H690">
        <v>895954.545454545</v>
      </c>
      <c r="I690" t="s">
        <v>109</v>
      </c>
      <c r="J690" t="s">
        <v>1889</v>
      </c>
      <c r="K690">
        <f t="shared" si="10"/>
        <v>2008</v>
      </c>
    </row>
    <row r="691" spans="1:11">
      <c r="A691" s="4" t="s">
        <v>1890</v>
      </c>
      <c r="B691" s="4" t="s">
        <v>1891</v>
      </c>
      <c r="C691">
        <v>177446.787857143</v>
      </c>
      <c r="D691">
        <v>331900</v>
      </c>
      <c r="E691">
        <v>331900</v>
      </c>
      <c r="F691">
        <v>2281300</v>
      </c>
      <c r="G691">
        <v>11</v>
      </c>
      <c r="H691">
        <v>207390.909090909</v>
      </c>
      <c r="I691" t="s">
        <v>105</v>
      </c>
      <c r="J691" t="s">
        <v>1889</v>
      </c>
      <c r="K691">
        <f t="shared" si="10"/>
        <v>2008</v>
      </c>
    </row>
    <row r="692" spans="1:11">
      <c r="A692" s="4" t="s">
        <v>1892</v>
      </c>
      <c r="B692" s="4" t="s">
        <v>1893</v>
      </c>
      <c r="C692">
        <v>171383.481913992</v>
      </c>
      <c r="D692">
        <v>825600</v>
      </c>
      <c r="E692">
        <v>1351200</v>
      </c>
      <c r="F692">
        <v>7222000</v>
      </c>
      <c r="G692">
        <v>19</v>
      </c>
      <c r="H692">
        <v>380105.263157895</v>
      </c>
      <c r="I692" t="s">
        <v>109</v>
      </c>
      <c r="J692" t="s">
        <v>1894</v>
      </c>
      <c r="K692">
        <f t="shared" si="10"/>
        <v>2008</v>
      </c>
    </row>
    <row r="693" spans="1:11">
      <c r="A693" s="4" t="s">
        <v>1895</v>
      </c>
      <c r="B693" s="4" t="s">
        <v>1896</v>
      </c>
      <c r="C693">
        <v>153867.144495705</v>
      </c>
      <c r="D693">
        <v>4504600</v>
      </c>
      <c r="E693">
        <v>4304600</v>
      </c>
      <c r="F693">
        <v>31052000</v>
      </c>
      <c r="G693">
        <v>18</v>
      </c>
      <c r="H693">
        <v>1725111.11111111</v>
      </c>
      <c r="I693" t="s">
        <v>52</v>
      </c>
      <c r="J693" t="s">
        <v>1897</v>
      </c>
      <c r="K693">
        <f t="shared" si="10"/>
        <v>2008</v>
      </c>
    </row>
    <row r="694" spans="1:11">
      <c r="A694" s="4" t="s">
        <v>1898</v>
      </c>
      <c r="B694" s="4" t="s">
        <v>1899</v>
      </c>
      <c r="C694">
        <v>66454.8791550523</v>
      </c>
      <c r="D694">
        <v>1000000</v>
      </c>
      <c r="E694">
        <v>3800000</v>
      </c>
      <c r="F694">
        <v>14561000</v>
      </c>
      <c r="G694">
        <v>15</v>
      </c>
      <c r="H694">
        <v>970733.333333333</v>
      </c>
      <c r="I694" t="s">
        <v>142</v>
      </c>
      <c r="J694" t="s">
        <v>1897</v>
      </c>
      <c r="K694">
        <f t="shared" si="10"/>
        <v>2008</v>
      </c>
    </row>
    <row r="695" spans="1:11">
      <c r="A695" s="4" t="s">
        <v>1900</v>
      </c>
      <c r="B695" s="4" t="s">
        <v>1901</v>
      </c>
      <c r="C695">
        <v>177513.811335953</v>
      </c>
      <c r="D695">
        <v>300000</v>
      </c>
      <c r="E695">
        <v>300000</v>
      </c>
      <c r="F695">
        <v>2263500</v>
      </c>
      <c r="G695">
        <v>13</v>
      </c>
      <c r="H695">
        <v>174115.384615385</v>
      </c>
      <c r="I695" t="s">
        <v>86</v>
      </c>
      <c r="J695" t="s">
        <v>1897</v>
      </c>
      <c r="K695">
        <f t="shared" si="10"/>
        <v>2008</v>
      </c>
    </row>
    <row r="696" spans="1:11">
      <c r="A696" s="4" t="s">
        <v>1902</v>
      </c>
      <c r="B696" s="4" t="s">
        <v>1903</v>
      </c>
      <c r="C696">
        <v>330516.614373163</v>
      </c>
      <c r="D696">
        <v>885100</v>
      </c>
      <c r="E696">
        <v>1906400</v>
      </c>
      <c r="F696">
        <v>22692900</v>
      </c>
      <c r="G696">
        <v>22</v>
      </c>
      <c r="H696">
        <v>1031495.45454545</v>
      </c>
      <c r="I696" t="s">
        <v>73</v>
      </c>
      <c r="J696" t="s">
        <v>1904</v>
      </c>
      <c r="K696">
        <f t="shared" si="10"/>
        <v>2008</v>
      </c>
    </row>
    <row r="697" spans="1:11">
      <c r="A697" s="4" t="s">
        <v>1905</v>
      </c>
      <c r="B697" s="4" t="s">
        <v>1906</v>
      </c>
      <c r="C697">
        <v>94318.3507479174</v>
      </c>
      <c r="D697">
        <v>420000</v>
      </c>
      <c r="E697">
        <v>420000</v>
      </c>
      <c r="F697">
        <v>3702500</v>
      </c>
      <c r="G697">
        <v>24</v>
      </c>
      <c r="H697">
        <v>154270.833333333</v>
      </c>
      <c r="I697" t="s">
        <v>165</v>
      </c>
      <c r="J697" t="s">
        <v>1904</v>
      </c>
      <c r="K697">
        <f t="shared" si="10"/>
        <v>2008</v>
      </c>
    </row>
    <row r="698" spans="1:11">
      <c r="A698" s="4" t="s">
        <v>1907</v>
      </c>
      <c r="B698" s="4" t="s">
        <v>1908</v>
      </c>
      <c r="C698">
        <v>207675.709455752</v>
      </c>
      <c r="D698" t="s">
        <v>51</v>
      </c>
      <c r="E698">
        <v>712900</v>
      </c>
      <c r="F698">
        <v>5116200</v>
      </c>
      <c r="G698">
        <v>18</v>
      </c>
      <c r="H698">
        <v>284233.333333333</v>
      </c>
      <c r="I698" t="s">
        <v>122</v>
      </c>
      <c r="J698" t="s">
        <v>1909</v>
      </c>
      <c r="K698">
        <f t="shared" si="10"/>
        <v>2008</v>
      </c>
    </row>
    <row r="699" spans="1:11">
      <c r="A699" s="4" t="s">
        <v>1910</v>
      </c>
      <c r="B699" s="4" t="s">
        <v>1911</v>
      </c>
      <c r="C699">
        <v>105862.0372612</v>
      </c>
      <c r="D699" t="s">
        <v>51</v>
      </c>
      <c r="E699">
        <v>410900</v>
      </c>
      <c r="F699">
        <v>7470400</v>
      </c>
      <c r="G699">
        <v>17</v>
      </c>
      <c r="H699">
        <v>439435.294117647</v>
      </c>
      <c r="I699" t="s">
        <v>63</v>
      </c>
      <c r="J699" t="s">
        <v>1912</v>
      </c>
      <c r="K699">
        <f t="shared" si="10"/>
        <v>2008</v>
      </c>
    </row>
    <row r="700" spans="1:11">
      <c r="A700" s="4" t="s">
        <v>1913</v>
      </c>
      <c r="B700" s="4" t="s">
        <v>1914</v>
      </c>
      <c r="C700">
        <v>84157.2439244491</v>
      </c>
      <c r="D700">
        <v>1247900</v>
      </c>
      <c r="E700">
        <v>887500</v>
      </c>
      <c r="F700">
        <v>6746100</v>
      </c>
      <c r="G700">
        <v>13</v>
      </c>
      <c r="H700">
        <v>518930.769230769</v>
      </c>
      <c r="I700" t="s">
        <v>86</v>
      </c>
      <c r="J700" t="s">
        <v>1915</v>
      </c>
      <c r="K700">
        <f t="shared" si="10"/>
        <v>2008</v>
      </c>
    </row>
    <row r="701" spans="1:11">
      <c r="A701" s="4" t="s">
        <v>1916</v>
      </c>
      <c r="B701" s="4" t="s">
        <v>1917</v>
      </c>
      <c r="C701">
        <v>87009.2571368084</v>
      </c>
      <c r="D701">
        <v>1800000</v>
      </c>
      <c r="E701">
        <v>1800000</v>
      </c>
      <c r="F701">
        <v>16760000</v>
      </c>
      <c r="G701">
        <v>18</v>
      </c>
      <c r="H701">
        <v>931111.111111111</v>
      </c>
      <c r="I701" t="s">
        <v>73</v>
      </c>
      <c r="J701" t="s">
        <v>1912</v>
      </c>
      <c r="K701">
        <f t="shared" si="10"/>
        <v>2008</v>
      </c>
    </row>
    <row r="702" spans="1:11">
      <c r="A702" s="4" t="s">
        <v>1918</v>
      </c>
      <c r="B702" s="4" t="s">
        <v>1919</v>
      </c>
      <c r="C702">
        <v>235904.425617261</v>
      </c>
      <c r="D702">
        <v>3280000</v>
      </c>
      <c r="E702">
        <v>3280000</v>
      </c>
      <c r="F702">
        <v>17969200</v>
      </c>
      <c r="G702">
        <v>13</v>
      </c>
      <c r="H702">
        <v>1382246.15384615</v>
      </c>
      <c r="I702" t="s">
        <v>59</v>
      </c>
      <c r="J702" t="s">
        <v>1920</v>
      </c>
      <c r="K702">
        <f t="shared" si="10"/>
        <v>2008</v>
      </c>
    </row>
    <row r="703" spans="1:11">
      <c r="A703" s="4" t="s">
        <v>1921</v>
      </c>
      <c r="B703" s="4" t="s">
        <v>1922</v>
      </c>
      <c r="C703">
        <v>94738.2619171941</v>
      </c>
      <c r="D703">
        <v>1125000</v>
      </c>
      <c r="E703">
        <v>1027500</v>
      </c>
      <c r="F703">
        <v>5842900</v>
      </c>
      <c r="G703">
        <v>17</v>
      </c>
      <c r="H703">
        <v>343700</v>
      </c>
      <c r="I703" t="s">
        <v>86</v>
      </c>
      <c r="J703" t="s">
        <v>1920</v>
      </c>
      <c r="K703">
        <f t="shared" si="10"/>
        <v>2008</v>
      </c>
    </row>
    <row r="704" spans="1:11">
      <c r="A704" s="4" t="s">
        <v>1923</v>
      </c>
      <c r="B704" s="4" t="s">
        <v>1924</v>
      </c>
      <c r="C704">
        <v>262027.434967949</v>
      </c>
      <c r="D704">
        <v>1200000</v>
      </c>
      <c r="E704">
        <v>1100000</v>
      </c>
      <c r="F704">
        <v>7950000</v>
      </c>
      <c r="G704">
        <v>15</v>
      </c>
      <c r="H704">
        <v>530000</v>
      </c>
      <c r="I704" t="s">
        <v>17</v>
      </c>
      <c r="J704" t="s">
        <v>1925</v>
      </c>
      <c r="K704">
        <f t="shared" si="10"/>
        <v>2008</v>
      </c>
    </row>
    <row r="705" spans="1:11">
      <c r="A705" s="4" t="s">
        <v>1926</v>
      </c>
      <c r="B705" s="4" t="s">
        <v>1927</v>
      </c>
      <c r="C705">
        <v>85777.9457495987</v>
      </c>
      <c r="D705" t="s">
        <v>51</v>
      </c>
      <c r="E705">
        <v>599500</v>
      </c>
      <c r="F705">
        <v>1622600</v>
      </c>
      <c r="G705">
        <v>12</v>
      </c>
      <c r="H705">
        <v>135216.666666667</v>
      </c>
      <c r="I705" t="s">
        <v>195</v>
      </c>
      <c r="J705" t="s">
        <v>1928</v>
      </c>
      <c r="K705">
        <f t="shared" si="10"/>
        <v>2008</v>
      </c>
    </row>
    <row r="706" spans="1:11">
      <c r="A706" s="4" t="s">
        <v>1929</v>
      </c>
      <c r="B706" s="4" t="s">
        <v>1930</v>
      </c>
      <c r="C706">
        <v>112314.034697089</v>
      </c>
      <c r="D706" t="s">
        <v>51</v>
      </c>
      <c r="E706">
        <v>679100</v>
      </c>
      <c r="F706">
        <v>6373800</v>
      </c>
      <c r="G706">
        <v>17</v>
      </c>
      <c r="H706">
        <v>374929.411764706</v>
      </c>
      <c r="I706" t="s">
        <v>161</v>
      </c>
      <c r="J706" t="s">
        <v>1928</v>
      </c>
      <c r="K706">
        <f t="shared" si="10"/>
        <v>2008</v>
      </c>
    </row>
    <row r="707" spans="1:11">
      <c r="A707" s="4" t="s">
        <v>1931</v>
      </c>
      <c r="B707" s="4" t="s">
        <v>1932</v>
      </c>
      <c r="C707">
        <v>107769.637910529</v>
      </c>
      <c r="D707">
        <v>603600</v>
      </c>
      <c r="E707">
        <v>403600</v>
      </c>
      <c r="F707">
        <v>4894100</v>
      </c>
      <c r="G707">
        <v>15</v>
      </c>
      <c r="H707">
        <v>326273.333333333</v>
      </c>
      <c r="I707" t="s">
        <v>122</v>
      </c>
      <c r="J707" t="s">
        <v>1933</v>
      </c>
      <c r="K707">
        <f t="shared" ref="K707:K770" si="11">YEAR(J707)</f>
        <v>2008</v>
      </c>
    </row>
    <row r="708" spans="1:11">
      <c r="A708" s="4" t="s">
        <v>1934</v>
      </c>
      <c r="B708" s="4" t="s">
        <v>1935</v>
      </c>
      <c r="C708">
        <v>107078.20471564</v>
      </c>
      <c r="D708" t="s">
        <v>51</v>
      </c>
      <c r="E708">
        <v>340800</v>
      </c>
      <c r="F708">
        <v>2767300</v>
      </c>
      <c r="G708">
        <v>15</v>
      </c>
      <c r="H708">
        <v>184486.666666667</v>
      </c>
      <c r="I708" t="s">
        <v>36</v>
      </c>
      <c r="J708" t="s">
        <v>1933</v>
      </c>
      <c r="K708">
        <f t="shared" si="11"/>
        <v>2008</v>
      </c>
    </row>
    <row r="709" spans="1:11">
      <c r="A709" s="4" t="s">
        <v>1936</v>
      </c>
      <c r="B709" s="4" t="s">
        <v>1937</v>
      </c>
      <c r="C709">
        <v>98885.5399250681</v>
      </c>
      <c r="D709">
        <v>853200</v>
      </c>
      <c r="E709">
        <v>940700</v>
      </c>
      <c r="F709">
        <v>9008700</v>
      </c>
      <c r="G709">
        <v>17</v>
      </c>
      <c r="H709">
        <v>529923.529411765</v>
      </c>
      <c r="I709" t="s">
        <v>248</v>
      </c>
      <c r="J709" t="s">
        <v>1938</v>
      </c>
      <c r="K709">
        <f t="shared" si="11"/>
        <v>2008</v>
      </c>
    </row>
    <row r="710" spans="1:11">
      <c r="A710" s="4" t="s">
        <v>1939</v>
      </c>
      <c r="B710" s="4" t="s">
        <v>1940</v>
      </c>
      <c r="C710">
        <v>133290.988862738</v>
      </c>
      <c r="D710">
        <v>1327600</v>
      </c>
      <c r="E710">
        <v>4606300</v>
      </c>
      <c r="F710">
        <v>15717100</v>
      </c>
      <c r="G710">
        <v>15</v>
      </c>
      <c r="H710">
        <v>1047806.66666667</v>
      </c>
      <c r="I710" t="s">
        <v>161</v>
      </c>
      <c r="J710" t="s">
        <v>1938</v>
      </c>
      <c r="K710">
        <f t="shared" si="11"/>
        <v>2008</v>
      </c>
    </row>
    <row r="711" spans="1:11">
      <c r="A711" s="4" t="s">
        <v>1941</v>
      </c>
      <c r="B711" s="4" t="s">
        <v>1942</v>
      </c>
      <c r="C711">
        <v>51196.0062801111</v>
      </c>
      <c r="D711">
        <v>649000</v>
      </c>
      <c r="E711">
        <v>649000</v>
      </c>
      <c r="F711">
        <v>4133500</v>
      </c>
      <c r="G711">
        <v>13</v>
      </c>
      <c r="H711">
        <v>317961.538461538</v>
      </c>
      <c r="I711" t="s">
        <v>32</v>
      </c>
      <c r="J711" t="s">
        <v>1938</v>
      </c>
      <c r="K711">
        <f t="shared" si="11"/>
        <v>2008</v>
      </c>
    </row>
    <row r="712" spans="1:11">
      <c r="A712" s="4" t="s">
        <v>1943</v>
      </c>
      <c r="B712" s="4" t="s">
        <v>1944</v>
      </c>
      <c r="C712">
        <v>129712.121434783</v>
      </c>
      <c r="D712">
        <v>3640900</v>
      </c>
      <c r="E712">
        <v>3640900</v>
      </c>
      <c r="F712">
        <v>23124900</v>
      </c>
      <c r="G712">
        <v>18</v>
      </c>
      <c r="H712">
        <v>1284716.66666667</v>
      </c>
      <c r="I712" t="s">
        <v>21</v>
      </c>
      <c r="J712" t="s">
        <v>1945</v>
      </c>
      <c r="K712">
        <f t="shared" si="11"/>
        <v>2008</v>
      </c>
    </row>
    <row r="713" spans="1:11">
      <c r="A713" s="4" t="s">
        <v>1946</v>
      </c>
      <c r="B713" s="4" t="s">
        <v>1947</v>
      </c>
      <c r="C713">
        <v>96734.2218887262</v>
      </c>
      <c r="D713">
        <v>401800</v>
      </c>
      <c r="E713">
        <v>486200</v>
      </c>
      <c r="F713">
        <v>4470400</v>
      </c>
      <c r="G713">
        <v>21</v>
      </c>
      <c r="H713">
        <v>212876.19047619</v>
      </c>
      <c r="I713" t="s">
        <v>109</v>
      </c>
      <c r="J713" t="s">
        <v>1945</v>
      </c>
      <c r="K713">
        <f t="shared" si="11"/>
        <v>2008</v>
      </c>
    </row>
    <row r="714" spans="1:11">
      <c r="A714" s="4" t="s">
        <v>1948</v>
      </c>
      <c r="B714" s="4" t="s">
        <v>1949</v>
      </c>
      <c r="C714">
        <v>106143.966397912</v>
      </c>
      <c r="D714">
        <v>497500</v>
      </c>
      <c r="E714">
        <v>497500</v>
      </c>
      <c r="F714">
        <v>2162200</v>
      </c>
      <c r="G714">
        <v>16</v>
      </c>
      <c r="H714">
        <v>135137.5</v>
      </c>
      <c r="I714" t="s">
        <v>161</v>
      </c>
      <c r="J714" t="s">
        <v>1950</v>
      </c>
      <c r="K714">
        <f t="shared" si="11"/>
        <v>2008</v>
      </c>
    </row>
    <row r="715" spans="1:11">
      <c r="A715" s="4" t="s">
        <v>1951</v>
      </c>
      <c r="B715" s="4" t="s">
        <v>1952</v>
      </c>
      <c r="C715">
        <v>128795.549269962</v>
      </c>
      <c r="D715">
        <v>593189.47</v>
      </c>
      <c r="E715">
        <v>593189.47</v>
      </c>
      <c r="F715">
        <v>4662624.4</v>
      </c>
      <c r="G715">
        <v>18</v>
      </c>
      <c r="H715">
        <v>259034.688888889</v>
      </c>
      <c r="I715" t="s">
        <v>248</v>
      </c>
      <c r="J715" t="s">
        <v>1950</v>
      </c>
      <c r="K715">
        <f t="shared" si="11"/>
        <v>2008</v>
      </c>
    </row>
    <row r="716" spans="1:11">
      <c r="A716" s="4" t="s">
        <v>1953</v>
      </c>
      <c r="B716" s="4" t="s">
        <v>1954</v>
      </c>
      <c r="C716">
        <v>127296.943588342</v>
      </c>
      <c r="D716">
        <v>398600</v>
      </c>
      <c r="E716">
        <v>398600</v>
      </c>
      <c r="F716">
        <v>5838700</v>
      </c>
      <c r="G716">
        <v>14</v>
      </c>
      <c r="H716">
        <v>417050</v>
      </c>
      <c r="I716" t="s">
        <v>25</v>
      </c>
      <c r="J716" t="s">
        <v>1950</v>
      </c>
      <c r="K716">
        <f t="shared" si="11"/>
        <v>2008</v>
      </c>
    </row>
    <row r="717" spans="1:11">
      <c r="A717" s="4" t="s">
        <v>1955</v>
      </c>
      <c r="B717" s="4" t="s">
        <v>1956</v>
      </c>
      <c r="C717">
        <v>106315.855372203</v>
      </c>
      <c r="D717">
        <v>1005100</v>
      </c>
      <c r="E717">
        <v>857600</v>
      </c>
      <c r="F717">
        <v>5696600</v>
      </c>
      <c r="G717">
        <v>22</v>
      </c>
      <c r="H717">
        <v>258936.363636364</v>
      </c>
      <c r="I717" t="s">
        <v>161</v>
      </c>
      <c r="J717" t="s">
        <v>1957</v>
      </c>
      <c r="K717">
        <f t="shared" si="11"/>
        <v>2008</v>
      </c>
    </row>
    <row r="718" spans="1:11">
      <c r="A718" s="4" t="s">
        <v>1958</v>
      </c>
      <c r="B718" s="4" t="s">
        <v>1959</v>
      </c>
      <c r="C718">
        <v>69861.9082837529</v>
      </c>
      <c r="D718">
        <v>384000</v>
      </c>
      <c r="E718">
        <v>384000</v>
      </c>
      <c r="F718">
        <v>2952000</v>
      </c>
      <c r="G718">
        <v>15</v>
      </c>
      <c r="H718">
        <v>196800</v>
      </c>
      <c r="I718" t="s">
        <v>25</v>
      </c>
      <c r="J718" t="s">
        <v>1960</v>
      </c>
      <c r="K718">
        <f t="shared" si="11"/>
        <v>2008</v>
      </c>
    </row>
    <row r="719" spans="1:11">
      <c r="A719" s="4" t="s">
        <v>1961</v>
      </c>
      <c r="B719" s="4" t="s">
        <v>1962</v>
      </c>
      <c r="C719">
        <v>103753.376487273</v>
      </c>
      <c r="D719">
        <v>2630100</v>
      </c>
      <c r="E719">
        <v>1202400</v>
      </c>
      <c r="F719">
        <v>10590100</v>
      </c>
      <c r="G719">
        <v>18</v>
      </c>
      <c r="H719">
        <v>588338.888888889</v>
      </c>
      <c r="I719" t="s">
        <v>59</v>
      </c>
      <c r="J719" t="s">
        <v>1960</v>
      </c>
      <c r="K719">
        <f t="shared" si="11"/>
        <v>2008</v>
      </c>
    </row>
    <row r="720" spans="1:11">
      <c r="A720" s="4" t="s">
        <v>1963</v>
      </c>
      <c r="B720" s="4" t="s">
        <v>1964</v>
      </c>
      <c r="C720">
        <v>122549.29901971</v>
      </c>
      <c r="D720">
        <v>1020000</v>
      </c>
      <c r="E720">
        <v>1020000</v>
      </c>
      <c r="F720">
        <v>11801200</v>
      </c>
      <c r="G720">
        <v>16</v>
      </c>
      <c r="H720">
        <v>737575</v>
      </c>
      <c r="I720" t="s">
        <v>122</v>
      </c>
      <c r="J720" t="s">
        <v>1965</v>
      </c>
      <c r="K720">
        <f t="shared" si="11"/>
        <v>2008</v>
      </c>
    </row>
    <row r="721" spans="1:11">
      <c r="A721" s="4" t="s">
        <v>1966</v>
      </c>
      <c r="B721" s="4" t="s">
        <v>1967</v>
      </c>
      <c r="C721">
        <v>118533.692658349</v>
      </c>
      <c r="D721">
        <v>250000</v>
      </c>
      <c r="E721">
        <v>1200000</v>
      </c>
      <c r="F721">
        <v>3681000</v>
      </c>
      <c r="G721">
        <v>15</v>
      </c>
      <c r="H721">
        <v>245400</v>
      </c>
      <c r="I721" t="s">
        <v>21</v>
      </c>
      <c r="J721" t="s">
        <v>1965</v>
      </c>
      <c r="K721">
        <f t="shared" si="11"/>
        <v>2008</v>
      </c>
    </row>
    <row r="722" spans="1:11">
      <c r="A722" s="4" t="s">
        <v>1968</v>
      </c>
      <c r="B722" s="4" t="s">
        <v>1969</v>
      </c>
      <c r="C722">
        <v>92264.5960669456</v>
      </c>
      <c r="D722">
        <v>330000</v>
      </c>
      <c r="E722">
        <v>330000</v>
      </c>
      <c r="F722">
        <v>2320000</v>
      </c>
      <c r="G722">
        <v>15</v>
      </c>
      <c r="H722">
        <v>154666.666666667</v>
      </c>
      <c r="I722" t="s">
        <v>161</v>
      </c>
      <c r="J722" t="s">
        <v>1970</v>
      </c>
      <c r="K722">
        <f t="shared" si="11"/>
        <v>2008</v>
      </c>
    </row>
    <row r="723" spans="1:11">
      <c r="A723" s="4" t="s">
        <v>1971</v>
      </c>
      <c r="B723" s="4" t="s">
        <v>1972</v>
      </c>
      <c r="C723">
        <v>60005.7134654648</v>
      </c>
      <c r="D723">
        <v>2091500</v>
      </c>
      <c r="E723">
        <v>2091500</v>
      </c>
      <c r="F723">
        <v>4615200</v>
      </c>
      <c r="G723">
        <v>13</v>
      </c>
      <c r="H723">
        <v>355015.384615385</v>
      </c>
      <c r="I723" t="s">
        <v>32</v>
      </c>
      <c r="J723" t="s">
        <v>1973</v>
      </c>
      <c r="K723">
        <f t="shared" si="11"/>
        <v>2008</v>
      </c>
    </row>
    <row r="724" spans="1:11">
      <c r="A724" s="4" t="s">
        <v>1974</v>
      </c>
      <c r="B724" s="4" t="s">
        <v>1975</v>
      </c>
      <c r="C724">
        <v>90023.7511917099</v>
      </c>
      <c r="D724">
        <v>598200</v>
      </c>
      <c r="E724">
        <v>599100</v>
      </c>
      <c r="F724">
        <v>3551800</v>
      </c>
      <c r="G724">
        <v>16</v>
      </c>
      <c r="H724">
        <v>221987.5</v>
      </c>
      <c r="I724" t="s">
        <v>63</v>
      </c>
      <c r="J724" t="s">
        <v>1976</v>
      </c>
      <c r="K724">
        <f t="shared" si="11"/>
        <v>2008</v>
      </c>
    </row>
    <row r="725" spans="1:11">
      <c r="A725" s="4" t="s">
        <v>1977</v>
      </c>
      <c r="B725" s="4" t="s">
        <v>1978</v>
      </c>
      <c r="C725">
        <v>153397.36497155</v>
      </c>
      <c r="D725">
        <v>441200</v>
      </c>
      <c r="E725">
        <v>917400</v>
      </c>
      <c r="F725">
        <v>5823100</v>
      </c>
      <c r="G725">
        <v>18</v>
      </c>
      <c r="H725">
        <v>323505.555555556</v>
      </c>
      <c r="I725" t="s">
        <v>248</v>
      </c>
      <c r="J725" t="s">
        <v>1976</v>
      </c>
      <c r="K725">
        <f t="shared" si="11"/>
        <v>2008</v>
      </c>
    </row>
    <row r="726" spans="1:11">
      <c r="A726" s="4" t="s">
        <v>1979</v>
      </c>
      <c r="B726" s="4" t="s">
        <v>1980</v>
      </c>
      <c r="C726">
        <v>231669.885186608</v>
      </c>
      <c r="D726">
        <v>644700</v>
      </c>
      <c r="E726">
        <v>344700</v>
      </c>
      <c r="F726">
        <v>4623100</v>
      </c>
      <c r="G726">
        <v>21</v>
      </c>
      <c r="H726">
        <v>220147.619047619</v>
      </c>
      <c r="I726" t="s">
        <v>25</v>
      </c>
      <c r="J726" t="s">
        <v>1981</v>
      </c>
      <c r="K726">
        <f t="shared" si="11"/>
        <v>2008</v>
      </c>
    </row>
    <row r="727" spans="1:11">
      <c r="A727" s="4" t="s">
        <v>1982</v>
      </c>
      <c r="B727" s="4" t="s">
        <v>1983</v>
      </c>
      <c r="C727">
        <v>188080.55887873</v>
      </c>
      <c r="D727" t="s">
        <v>51</v>
      </c>
      <c r="E727" t="s">
        <v>51</v>
      </c>
      <c r="F727">
        <v>4721900</v>
      </c>
      <c r="G727">
        <v>19</v>
      </c>
      <c r="H727">
        <v>248521.052631579</v>
      </c>
      <c r="I727" t="s">
        <v>109</v>
      </c>
      <c r="J727" t="s">
        <v>1984</v>
      </c>
      <c r="K727">
        <f t="shared" si="11"/>
        <v>2008</v>
      </c>
    </row>
    <row r="728" spans="1:11">
      <c r="A728" s="4" t="s">
        <v>1985</v>
      </c>
      <c r="B728" s="4" t="s">
        <v>1986</v>
      </c>
      <c r="C728">
        <v>139253.445852679</v>
      </c>
      <c r="D728">
        <v>631600</v>
      </c>
      <c r="E728">
        <v>631600</v>
      </c>
      <c r="F728">
        <v>9153700</v>
      </c>
      <c r="G728">
        <v>16</v>
      </c>
      <c r="H728">
        <v>572106.25</v>
      </c>
      <c r="I728" t="s">
        <v>556</v>
      </c>
      <c r="J728" t="s">
        <v>1987</v>
      </c>
      <c r="K728">
        <f t="shared" si="11"/>
        <v>2008</v>
      </c>
    </row>
    <row r="729" spans="1:11">
      <c r="A729" s="4" t="s">
        <v>1988</v>
      </c>
      <c r="B729" s="4" t="s">
        <v>1989</v>
      </c>
      <c r="C729">
        <v>93767.552599278</v>
      </c>
      <c r="D729">
        <v>694800</v>
      </c>
      <c r="E729">
        <v>694800</v>
      </c>
      <c r="F729">
        <v>4216900</v>
      </c>
      <c r="G729">
        <v>15</v>
      </c>
      <c r="H729">
        <v>281126.666666667</v>
      </c>
      <c r="I729" t="s">
        <v>248</v>
      </c>
      <c r="J729" t="s">
        <v>1990</v>
      </c>
      <c r="K729">
        <f t="shared" si="11"/>
        <v>2008</v>
      </c>
    </row>
    <row r="730" spans="1:11">
      <c r="A730" s="4" t="s">
        <v>1991</v>
      </c>
      <c r="B730" s="4" t="s">
        <v>1992</v>
      </c>
      <c r="C730">
        <v>169265.610214003</v>
      </c>
      <c r="D730">
        <v>850000</v>
      </c>
      <c r="E730" t="s">
        <v>51</v>
      </c>
      <c r="F730">
        <v>16610000</v>
      </c>
      <c r="G730">
        <v>22</v>
      </c>
      <c r="H730">
        <v>755000</v>
      </c>
      <c r="I730" t="s">
        <v>52</v>
      </c>
      <c r="J730" t="s">
        <v>1993</v>
      </c>
      <c r="K730">
        <f t="shared" si="11"/>
        <v>2008</v>
      </c>
    </row>
    <row r="731" spans="1:11">
      <c r="A731" s="4" t="s">
        <v>1994</v>
      </c>
      <c r="B731" s="4" t="s">
        <v>1995</v>
      </c>
      <c r="C731">
        <v>102115.594548944</v>
      </c>
      <c r="D731">
        <v>569800</v>
      </c>
      <c r="E731">
        <v>569800</v>
      </c>
      <c r="F731">
        <v>3959700</v>
      </c>
      <c r="G731">
        <v>16</v>
      </c>
      <c r="H731">
        <v>247481.25</v>
      </c>
      <c r="I731" t="s">
        <v>36</v>
      </c>
      <c r="J731" t="s">
        <v>1996</v>
      </c>
      <c r="K731">
        <f t="shared" si="11"/>
        <v>2008</v>
      </c>
    </row>
    <row r="732" spans="1:11">
      <c r="A732" s="4" t="s">
        <v>1997</v>
      </c>
      <c r="B732" s="4" t="s">
        <v>1998</v>
      </c>
      <c r="C732">
        <v>95364.0492489627</v>
      </c>
      <c r="D732">
        <v>1693100</v>
      </c>
      <c r="E732">
        <v>606000</v>
      </c>
      <c r="F732">
        <v>13382300</v>
      </c>
      <c r="G732">
        <v>19</v>
      </c>
      <c r="H732">
        <v>704331.578947368</v>
      </c>
      <c r="I732" t="s">
        <v>73</v>
      </c>
      <c r="J732" t="s">
        <v>1996</v>
      </c>
      <c r="K732">
        <f t="shared" si="11"/>
        <v>2008</v>
      </c>
    </row>
    <row r="733" spans="1:11">
      <c r="A733" s="4" t="s">
        <v>1999</v>
      </c>
      <c r="B733" s="4" t="s">
        <v>2000</v>
      </c>
      <c r="C733">
        <v>108962.847754569</v>
      </c>
      <c r="D733">
        <v>843300</v>
      </c>
      <c r="E733">
        <v>843300</v>
      </c>
      <c r="F733">
        <v>6594900</v>
      </c>
      <c r="G733">
        <v>19</v>
      </c>
      <c r="H733">
        <v>347100</v>
      </c>
      <c r="I733" t="s">
        <v>161</v>
      </c>
      <c r="J733" t="s">
        <v>2001</v>
      </c>
      <c r="K733">
        <f t="shared" si="11"/>
        <v>2008</v>
      </c>
    </row>
    <row r="734" spans="1:11">
      <c r="A734" s="4" t="s">
        <v>2002</v>
      </c>
      <c r="B734" s="4" t="s">
        <v>2003</v>
      </c>
      <c r="C734">
        <v>102090.718614935</v>
      </c>
      <c r="D734" t="s">
        <v>51</v>
      </c>
      <c r="E734">
        <v>1082400</v>
      </c>
      <c r="F734">
        <v>5194300</v>
      </c>
      <c r="G734">
        <v>13</v>
      </c>
      <c r="H734">
        <v>399561.538461538</v>
      </c>
      <c r="I734" t="s">
        <v>21</v>
      </c>
      <c r="J734" t="s">
        <v>2004</v>
      </c>
      <c r="K734">
        <f t="shared" si="11"/>
        <v>2009</v>
      </c>
    </row>
    <row r="735" spans="1:11">
      <c r="A735" s="4" t="s">
        <v>2005</v>
      </c>
      <c r="B735" s="4" t="s">
        <v>2006</v>
      </c>
      <c r="C735">
        <v>80455.7351345337</v>
      </c>
      <c r="D735">
        <v>346000</v>
      </c>
      <c r="E735">
        <v>141900</v>
      </c>
      <c r="F735">
        <v>3529800</v>
      </c>
      <c r="G735">
        <v>14</v>
      </c>
      <c r="H735">
        <v>252128.571428571</v>
      </c>
      <c r="I735" t="s">
        <v>248</v>
      </c>
      <c r="J735" t="s">
        <v>2004</v>
      </c>
      <c r="K735">
        <f t="shared" si="11"/>
        <v>2009</v>
      </c>
    </row>
    <row r="736" spans="1:11">
      <c r="A736" s="4" t="s">
        <v>2007</v>
      </c>
      <c r="B736" s="4" t="s">
        <v>2008</v>
      </c>
      <c r="C736">
        <v>81344.656495491</v>
      </c>
      <c r="D736">
        <v>1506800</v>
      </c>
      <c r="E736">
        <v>823500</v>
      </c>
      <c r="F736">
        <v>6068800</v>
      </c>
      <c r="G736">
        <v>18</v>
      </c>
      <c r="H736">
        <v>337155.555555556</v>
      </c>
      <c r="I736" t="s">
        <v>32</v>
      </c>
      <c r="J736" t="s">
        <v>2009</v>
      </c>
      <c r="K736">
        <f t="shared" si="11"/>
        <v>2009</v>
      </c>
    </row>
    <row r="737" spans="1:11">
      <c r="A737" s="4" t="s">
        <v>2010</v>
      </c>
      <c r="B737" s="4" t="s">
        <v>2011</v>
      </c>
      <c r="C737">
        <v>155237.610537281</v>
      </c>
      <c r="D737">
        <v>759200</v>
      </c>
      <c r="E737">
        <v>859300</v>
      </c>
      <c r="F737">
        <v>4360600</v>
      </c>
      <c r="G737">
        <v>15</v>
      </c>
      <c r="H737">
        <v>290706.666666667</v>
      </c>
      <c r="I737" t="s">
        <v>36</v>
      </c>
      <c r="J737" t="s">
        <v>2012</v>
      </c>
      <c r="K737">
        <f t="shared" si="11"/>
        <v>2009</v>
      </c>
    </row>
    <row r="738" spans="1:11">
      <c r="A738" s="4" t="s">
        <v>2013</v>
      </c>
      <c r="B738" s="4" t="s">
        <v>2014</v>
      </c>
      <c r="C738">
        <v>200614.596755356</v>
      </c>
      <c r="D738">
        <v>411600</v>
      </c>
      <c r="E738">
        <v>719100</v>
      </c>
      <c r="F738">
        <v>8091500</v>
      </c>
      <c r="G738">
        <v>15</v>
      </c>
      <c r="H738">
        <v>539433.333333333</v>
      </c>
      <c r="I738" t="s">
        <v>109</v>
      </c>
      <c r="J738" t="s">
        <v>2012</v>
      </c>
      <c r="K738">
        <f t="shared" si="11"/>
        <v>2009</v>
      </c>
    </row>
    <row r="739" spans="1:11">
      <c r="A739" s="4" t="s">
        <v>2015</v>
      </c>
      <c r="B739" s="4" t="s">
        <v>2016</v>
      </c>
      <c r="C739">
        <v>294337.444643932</v>
      </c>
      <c r="D739">
        <v>1509200</v>
      </c>
      <c r="E739" t="s">
        <v>51</v>
      </c>
      <c r="F739">
        <v>11200000</v>
      </c>
      <c r="G739">
        <v>18</v>
      </c>
      <c r="H739">
        <v>622222.222222222</v>
      </c>
      <c r="I739" t="s">
        <v>109</v>
      </c>
      <c r="J739" t="s">
        <v>2017</v>
      </c>
      <c r="K739">
        <f t="shared" si="11"/>
        <v>2009</v>
      </c>
    </row>
    <row r="740" spans="1:11">
      <c r="A740" s="4" t="s">
        <v>2018</v>
      </c>
      <c r="B740" s="4" t="s">
        <v>2019</v>
      </c>
      <c r="C740">
        <v>130544.159840414</v>
      </c>
      <c r="D740" t="s">
        <v>51</v>
      </c>
      <c r="E740">
        <v>1050000</v>
      </c>
      <c r="F740">
        <v>8894000</v>
      </c>
      <c r="G740">
        <v>26</v>
      </c>
      <c r="H740">
        <v>342076.923076923</v>
      </c>
      <c r="I740" t="s">
        <v>105</v>
      </c>
      <c r="J740" t="s">
        <v>2017</v>
      </c>
      <c r="K740">
        <f t="shared" si="11"/>
        <v>2009</v>
      </c>
    </row>
    <row r="741" spans="1:11">
      <c r="A741" s="4" t="s">
        <v>2020</v>
      </c>
      <c r="B741" s="4" t="s">
        <v>2021</v>
      </c>
      <c r="C741">
        <v>88100.1808720272</v>
      </c>
      <c r="D741">
        <v>851900</v>
      </c>
      <c r="E741">
        <v>241700</v>
      </c>
      <c r="F741">
        <v>7975000</v>
      </c>
      <c r="G741">
        <v>22</v>
      </c>
      <c r="H741">
        <v>362500</v>
      </c>
      <c r="I741" t="s">
        <v>36</v>
      </c>
      <c r="J741" t="s">
        <v>2017</v>
      </c>
      <c r="K741">
        <f t="shared" si="11"/>
        <v>2009</v>
      </c>
    </row>
    <row r="742" spans="1:11">
      <c r="A742" s="4" t="s">
        <v>2022</v>
      </c>
      <c r="B742" s="4" t="s">
        <v>2023</v>
      </c>
      <c r="C742">
        <v>117424.350448759</v>
      </c>
      <c r="D742">
        <v>450000</v>
      </c>
      <c r="E742">
        <v>350000</v>
      </c>
      <c r="F742">
        <v>3750000</v>
      </c>
      <c r="G742">
        <v>18</v>
      </c>
      <c r="H742">
        <v>208333.333333333</v>
      </c>
      <c r="I742" t="s">
        <v>63</v>
      </c>
      <c r="J742" t="s">
        <v>2017</v>
      </c>
      <c r="K742">
        <f t="shared" si="11"/>
        <v>2009</v>
      </c>
    </row>
    <row r="743" spans="1:11">
      <c r="A743" s="4" t="s">
        <v>2024</v>
      </c>
      <c r="B743" s="4" t="s">
        <v>2025</v>
      </c>
      <c r="C743">
        <v>103036.713578815</v>
      </c>
      <c r="D743">
        <v>1135400</v>
      </c>
      <c r="E743">
        <v>854500</v>
      </c>
      <c r="F743">
        <v>7930300</v>
      </c>
      <c r="G743">
        <v>22</v>
      </c>
      <c r="H743">
        <v>360468.181818182</v>
      </c>
      <c r="I743" t="s">
        <v>63</v>
      </c>
      <c r="J743" t="s">
        <v>2026</v>
      </c>
      <c r="K743">
        <f t="shared" si="11"/>
        <v>2009</v>
      </c>
    </row>
    <row r="744" spans="1:11">
      <c r="A744" s="4" t="s">
        <v>2027</v>
      </c>
      <c r="B744" s="4" t="s">
        <v>2028</v>
      </c>
      <c r="C744">
        <v>109973.108187298</v>
      </c>
      <c r="D744">
        <v>883000</v>
      </c>
      <c r="E744">
        <v>4891900</v>
      </c>
      <c r="F744">
        <v>17012200</v>
      </c>
      <c r="G744">
        <v>15</v>
      </c>
      <c r="H744">
        <v>1134146.66666667</v>
      </c>
      <c r="I744" t="s">
        <v>17</v>
      </c>
      <c r="J744" t="s">
        <v>2026</v>
      </c>
      <c r="K744">
        <f t="shared" si="11"/>
        <v>2009</v>
      </c>
    </row>
    <row r="745" spans="1:11">
      <c r="A745" s="4" t="s">
        <v>2029</v>
      </c>
      <c r="B745" s="4" t="s">
        <v>2030</v>
      </c>
      <c r="C745">
        <v>81852.6550190114</v>
      </c>
      <c r="D745">
        <v>1116500</v>
      </c>
      <c r="E745">
        <v>1116500</v>
      </c>
      <c r="F745">
        <v>3396000</v>
      </c>
      <c r="G745">
        <v>14</v>
      </c>
      <c r="H745">
        <v>242571.428571429</v>
      </c>
      <c r="I745" t="s">
        <v>142</v>
      </c>
      <c r="J745" t="s">
        <v>2026</v>
      </c>
      <c r="K745">
        <f t="shared" si="11"/>
        <v>2009</v>
      </c>
    </row>
    <row r="746" spans="1:11">
      <c r="A746" s="4" t="s">
        <v>2031</v>
      </c>
      <c r="B746" s="4" t="s">
        <v>2032</v>
      </c>
      <c r="C746">
        <v>128539.781266805</v>
      </c>
      <c r="D746">
        <v>737500</v>
      </c>
      <c r="E746">
        <v>2504400</v>
      </c>
      <c r="F746">
        <v>9657500</v>
      </c>
      <c r="G746">
        <v>18</v>
      </c>
      <c r="H746">
        <v>536527.777777778</v>
      </c>
      <c r="I746" t="s">
        <v>21</v>
      </c>
      <c r="J746" t="s">
        <v>2026</v>
      </c>
      <c r="K746">
        <f t="shared" si="11"/>
        <v>2009</v>
      </c>
    </row>
    <row r="747" spans="1:11">
      <c r="A747" s="4" t="s">
        <v>2033</v>
      </c>
      <c r="B747" s="4" t="s">
        <v>2034</v>
      </c>
      <c r="C747">
        <v>73192.0873210832</v>
      </c>
      <c r="D747">
        <v>826400</v>
      </c>
      <c r="E747">
        <v>826400</v>
      </c>
      <c r="F747">
        <v>5543900</v>
      </c>
      <c r="G747">
        <v>16</v>
      </c>
      <c r="H747">
        <v>346493.75</v>
      </c>
      <c r="I747" t="s">
        <v>73</v>
      </c>
      <c r="J747" t="s">
        <v>2035</v>
      </c>
      <c r="K747">
        <f t="shared" si="11"/>
        <v>2009</v>
      </c>
    </row>
    <row r="748" spans="1:11">
      <c r="A748" s="4" t="s">
        <v>2036</v>
      </c>
      <c r="B748" s="4" t="s">
        <v>2037</v>
      </c>
      <c r="C748">
        <v>92887.8870791246</v>
      </c>
      <c r="D748">
        <v>67300</v>
      </c>
      <c r="E748" t="s">
        <v>51</v>
      </c>
      <c r="F748">
        <v>6104300</v>
      </c>
      <c r="G748">
        <v>13</v>
      </c>
      <c r="H748">
        <v>469561.538461538</v>
      </c>
      <c r="I748" t="s">
        <v>73</v>
      </c>
      <c r="J748" t="s">
        <v>2035</v>
      </c>
      <c r="K748">
        <f t="shared" si="11"/>
        <v>2009</v>
      </c>
    </row>
    <row r="749" spans="1:11">
      <c r="A749" s="4" t="s">
        <v>2038</v>
      </c>
      <c r="B749" s="4" t="s">
        <v>2039</v>
      </c>
      <c r="C749">
        <v>78003.0720531401</v>
      </c>
      <c r="D749">
        <v>317500</v>
      </c>
      <c r="E749">
        <v>317500</v>
      </c>
      <c r="F749">
        <v>2240800</v>
      </c>
      <c r="G749">
        <v>13</v>
      </c>
      <c r="H749">
        <v>172369.230769231</v>
      </c>
      <c r="I749" t="s">
        <v>59</v>
      </c>
      <c r="J749" t="s">
        <v>2035</v>
      </c>
      <c r="K749">
        <f t="shared" si="11"/>
        <v>2009</v>
      </c>
    </row>
    <row r="750" spans="1:11">
      <c r="A750" s="4" t="s">
        <v>2040</v>
      </c>
      <c r="B750" s="4" t="s">
        <v>2041</v>
      </c>
      <c r="C750">
        <v>81151.2532045174</v>
      </c>
      <c r="D750">
        <v>468000</v>
      </c>
      <c r="E750">
        <v>468000</v>
      </c>
      <c r="F750">
        <v>3931200</v>
      </c>
      <c r="G750">
        <v>14</v>
      </c>
      <c r="H750">
        <v>280800</v>
      </c>
      <c r="I750" t="s">
        <v>556</v>
      </c>
      <c r="J750" t="s">
        <v>2035</v>
      </c>
      <c r="K750">
        <f t="shared" si="11"/>
        <v>2009</v>
      </c>
    </row>
    <row r="751" spans="1:11">
      <c r="A751" s="4" t="s">
        <v>2042</v>
      </c>
      <c r="B751" s="4" t="s">
        <v>2043</v>
      </c>
      <c r="C751">
        <v>192606.902154294</v>
      </c>
      <c r="D751">
        <v>140500</v>
      </c>
      <c r="E751">
        <v>2661200</v>
      </c>
      <c r="F751">
        <v>11982800</v>
      </c>
      <c r="G751">
        <v>13</v>
      </c>
      <c r="H751">
        <v>921753.846153846</v>
      </c>
      <c r="I751" t="s">
        <v>122</v>
      </c>
      <c r="J751" t="s">
        <v>2044</v>
      </c>
      <c r="K751">
        <f t="shared" si="11"/>
        <v>2009</v>
      </c>
    </row>
    <row r="752" spans="1:11">
      <c r="A752" s="4" t="s">
        <v>2045</v>
      </c>
      <c r="B752" s="4" t="s">
        <v>2046</v>
      </c>
      <c r="C752">
        <v>203946.070100446</v>
      </c>
      <c r="D752">
        <v>237700</v>
      </c>
      <c r="E752">
        <v>1125800</v>
      </c>
      <c r="F752">
        <v>10073100</v>
      </c>
      <c r="G752">
        <v>19</v>
      </c>
      <c r="H752">
        <v>530163.157894737</v>
      </c>
      <c r="I752" t="s">
        <v>556</v>
      </c>
      <c r="J752" t="s">
        <v>2044</v>
      </c>
      <c r="K752">
        <f t="shared" si="11"/>
        <v>2009</v>
      </c>
    </row>
    <row r="753" spans="1:11">
      <c r="A753" s="4" t="s">
        <v>2047</v>
      </c>
      <c r="B753" s="4" t="s">
        <v>2048</v>
      </c>
      <c r="C753">
        <v>157367.659452618</v>
      </c>
      <c r="D753">
        <v>186700</v>
      </c>
      <c r="E753">
        <v>841500</v>
      </c>
      <c r="F753">
        <v>8714143.9673</v>
      </c>
      <c r="G753">
        <v>18</v>
      </c>
      <c r="H753">
        <v>484119.109294444</v>
      </c>
      <c r="I753" t="s">
        <v>21</v>
      </c>
      <c r="J753" t="s">
        <v>2044</v>
      </c>
      <c r="K753">
        <f t="shared" si="11"/>
        <v>2009</v>
      </c>
    </row>
    <row r="754" spans="1:11">
      <c r="A754" s="4" t="s">
        <v>2049</v>
      </c>
      <c r="B754" s="4" t="s">
        <v>2050</v>
      </c>
      <c r="C754">
        <v>109706.269893939</v>
      </c>
      <c r="D754">
        <v>1596200</v>
      </c>
      <c r="E754">
        <v>1283300</v>
      </c>
      <c r="F754">
        <v>7759000</v>
      </c>
      <c r="G754">
        <v>19</v>
      </c>
      <c r="H754">
        <v>408368.421052632</v>
      </c>
      <c r="I754" t="s">
        <v>165</v>
      </c>
      <c r="J754" t="s">
        <v>2051</v>
      </c>
      <c r="K754">
        <f t="shared" si="11"/>
        <v>2009</v>
      </c>
    </row>
    <row r="755" spans="1:11">
      <c r="A755" s="4" t="s">
        <v>2052</v>
      </c>
      <c r="B755" s="4" t="s">
        <v>2053</v>
      </c>
      <c r="C755">
        <v>123309.604360313</v>
      </c>
      <c r="D755">
        <v>238200</v>
      </c>
      <c r="E755">
        <v>816600</v>
      </c>
      <c r="F755">
        <v>3147000</v>
      </c>
      <c r="G755">
        <v>12</v>
      </c>
      <c r="H755">
        <v>262250</v>
      </c>
      <c r="I755" t="s">
        <v>109</v>
      </c>
      <c r="J755" t="s">
        <v>2051</v>
      </c>
      <c r="K755">
        <f t="shared" si="11"/>
        <v>2009</v>
      </c>
    </row>
    <row r="756" spans="1:11">
      <c r="A756" s="4" t="s">
        <v>2054</v>
      </c>
      <c r="B756" s="4" t="s">
        <v>2055</v>
      </c>
      <c r="C756">
        <v>168348.494599359</v>
      </c>
      <c r="D756" t="s">
        <v>51</v>
      </c>
      <c r="E756">
        <v>801100</v>
      </c>
      <c r="F756">
        <v>4953600</v>
      </c>
      <c r="G756">
        <v>19</v>
      </c>
      <c r="H756">
        <v>260715.789473684</v>
      </c>
      <c r="I756" t="s">
        <v>364</v>
      </c>
      <c r="J756" t="s">
        <v>2051</v>
      </c>
      <c r="K756">
        <f t="shared" si="11"/>
        <v>2009</v>
      </c>
    </row>
    <row r="757" spans="1:11">
      <c r="A757" s="4" t="s">
        <v>2056</v>
      </c>
      <c r="B757" s="4" t="s">
        <v>2057</v>
      </c>
      <c r="C757">
        <v>128007.410838742</v>
      </c>
      <c r="D757" t="s">
        <v>51</v>
      </c>
      <c r="E757">
        <v>288100</v>
      </c>
      <c r="F757">
        <v>4411100</v>
      </c>
      <c r="G757">
        <v>16</v>
      </c>
      <c r="H757">
        <v>275693.75</v>
      </c>
      <c r="I757" t="s">
        <v>44</v>
      </c>
      <c r="J757" t="s">
        <v>2051</v>
      </c>
      <c r="K757">
        <f t="shared" si="11"/>
        <v>2009</v>
      </c>
    </row>
    <row r="758" spans="1:11">
      <c r="A758" s="4" t="s">
        <v>2058</v>
      </c>
      <c r="B758" s="4" t="s">
        <v>2059</v>
      </c>
      <c r="C758">
        <v>57875.4006091438</v>
      </c>
      <c r="D758">
        <v>1021000</v>
      </c>
      <c r="E758">
        <v>367800</v>
      </c>
      <c r="F758">
        <v>5325900</v>
      </c>
      <c r="G758">
        <v>16</v>
      </c>
      <c r="H758">
        <v>332868.75</v>
      </c>
      <c r="I758" t="s">
        <v>142</v>
      </c>
      <c r="J758" t="s">
        <v>2060</v>
      </c>
      <c r="K758">
        <f t="shared" si="11"/>
        <v>2009</v>
      </c>
    </row>
    <row r="759" spans="1:11">
      <c r="A759" s="4" t="s">
        <v>2061</v>
      </c>
      <c r="B759" s="4" t="s">
        <v>2062</v>
      </c>
      <c r="C759">
        <v>84993.0397957289</v>
      </c>
      <c r="D759">
        <v>915800</v>
      </c>
      <c r="E759" t="s">
        <v>51</v>
      </c>
      <c r="F759">
        <v>7285400</v>
      </c>
      <c r="G759">
        <v>24</v>
      </c>
      <c r="H759">
        <v>303558.333333333</v>
      </c>
      <c r="I759" t="s">
        <v>248</v>
      </c>
      <c r="J759" t="s">
        <v>2060</v>
      </c>
      <c r="K759">
        <f t="shared" si="11"/>
        <v>2009</v>
      </c>
    </row>
    <row r="760" spans="1:11">
      <c r="A760" s="4" t="s">
        <v>2063</v>
      </c>
      <c r="B760" s="4" t="s">
        <v>2064</v>
      </c>
      <c r="C760">
        <v>97313.0530315664</v>
      </c>
      <c r="D760">
        <v>899100</v>
      </c>
      <c r="E760">
        <v>899100</v>
      </c>
      <c r="F760">
        <v>2780800</v>
      </c>
      <c r="G760">
        <v>17</v>
      </c>
      <c r="H760">
        <v>163576.470588235</v>
      </c>
      <c r="I760" t="s">
        <v>86</v>
      </c>
      <c r="J760" t="s">
        <v>2060</v>
      </c>
      <c r="K760">
        <f t="shared" si="11"/>
        <v>2009</v>
      </c>
    </row>
    <row r="761" spans="1:11">
      <c r="A761" s="4" t="s">
        <v>2065</v>
      </c>
      <c r="B761" s="4" t="s">
        <v>2066</v>
      </c>
      <c r="C761">
        <v>234806.134954095</v>
      </c>
      <c r="D761">
        <v>699000</v>
      </c>
      <c r="E761">
        <v>699000</v>
      </c>
      <c r="F761">
        <v>7819700</v>
      </c>
      <c r="G761">
        <v>21</v>
      </c>
      <c r="H761">
        <v>372366.666666667</v>
      </c>
      <c r="I761" t="s">
        <v>52</v>
      </c>
      <c r="J761" t="s">
        <v>2067</v>
      </c>
      <c r="K761">
        <f t="shared" si="11"/>
        <v>2009</v>
      </c>
    </row>
    <row r="762" spans="1:11">
      <c r="A762" s="4" t="s">
        <v>2068</v>
      </c>
      <c r="B762" s="4" t="s">
        <v>2069</v>
      </c>
      <c r="C762">
        <v>102029.989907919</v>
      </c>
      <c r="D762">
        <v>665700</v>
      </c>
      <c r="E762">
        <v>665700</v>
      </c>
      <c r="F762">
        <v>3942200</v>
      </c>
      <c r="G762">
        <v>11</v>
      </c>
      <c r="H762">
        <v>358381.818181818</v>
      </c>
      <c r="I762" t="s">
        <v>86</v>
      </c>
      <c r="J762" t="s">
        <v>2067</v>
      </c>
      <c r="K762">
        <f t="shared" si="11"/>
        <v>2009</v>
      </c>
    </row>
    <row r="763" spans="1:11">
      <c r="A763" s="4" t="s">
        <v>2070</v>
      </c>
      <c r="B763" s="4" t="s">
        <v>2071</v>
      </c>
      <c r="C763">
        <v>115301.753266841</v>
      </c>
      <c r="D763">
        <v>1426200</v>
      </c>
      <c r="E763">
        <v>1458900</v>
      </c>
      <c r="F763">
        <v>12807400</v>
      </c>
      <c r="G763">
        <v>19</v>
      </c>
      <c r="H763">
        <v>674073.684210526</v>
      </c>
      <c r="I763" t="s">
        <v>468</v>
      </c>
      <c r="J763" t="s">
        <v>2072</v>
      </c>
      <c r="K763">
        <f t="shared" si="11"/>
        <v>2009</v>
      </c>
    </row>
    <row r="764" spans="1:11">
      <c r="A764" s="4" t="s">
        <v>2073</v>
      </c>
      <c r="B764" s="4" t="s">
        <v>2074</v>
      </c>
      <c r="C764">
        <v>269507.858448276</v>
      </c>
      <c r="D764">
        <v>610800</v>
      </c>
      <c r="E764">
        <v>1301900</v>
      </c>
      <c r="F764">
        <v>14806100</v>
      </c>
      <c r="G764">
        <v>24</v>
      </c>
      <c r="H764">
        <v>616920.833333333</v>
      </c>
      <c r="I764" t="s">
        <v>17</v>
      </c>
      <c r="J764" t="s">
        <v>2072</v>
      </c>
      <c r="K764">
        <f t="shared" si="11"/>
        <v>2009</v>
      </c>
    </row>
    <row r="765" spans="1:11">
      <c r="A765" s="4" t="s">
        <v>2075</v>
      </c>
      <c r="B765" s="4" t="s">
        <v>2076</v>
      </c>
      <c r="C765">
        <v>64624.3762393162</v>
      </c>
      <c r="D765">
        <v>14400</v>
      </c>
      <c r="E765">
        <v>14400</v>
      </c>
      <c r="F765">
        <v>4216800</v>
      </c>
      <c r="G765">
        <v>14</v>
      </c>
      <c r="H765">
        <v>301200</v>
      </c>
      <c r="I765" t="s">
        <v>309</v>
      </c>
      <c r="J765" t="s">
        <v>2077</v>
      </c>
      <c r="K765">
        <f t="shared" si="11"/>
        <v>2009</v>
      </c>
    </row>
    <row r="766" spans="1:11">
      <c r="A766" s="4" t="s">
        <v>2078</v>
      </c>
      <c r="B766" s="4" t="s">
        <v>2079</v>
      </c>
      <c r="C766">
        <v>130117.845923711</v>
      </c>
      <c r="D766">
        <v>282000</v>
      </c>
      <c r="E766">
        <v>280000</v>
      </c>
      <c r="F766">
        <v>4841000</v>
      </c>
      <c r="G766">
        <v>29</v>
      </c>
      <c r="H766">
        <v>166931.034482759</v>
      </c>
      <c r="I766" t="s">
        <v>44</v>
      </c>
      <c r="J766" t="s">
        <v>2077</v>
      </c>
      <c r="K766">
        <f t="shared" si="11"/>
        <v>2009</v>
      </c>
    </row>
    <row r="767" spans="1:11">
      <c r="A767" s="4" t="s">
        <v>2080</v>
      </c>
      <c r="B767" s="4" t="s">
        <v>2081</v>
      </c>
      <c r="C767">
        <v>150462.292541634</v>
      </c>
      <c r="D767">
        <v>2320000</v>
      </c>
      <c r="E767">
        <v>2320000</v>
      </c>
      <c r="F767">
        <v>16710000</v>
      </c>
      <c r="G767">
        <v>16</v>
      </c>
      <c r="H767">
        <v>1044375</v>
      </c>
      <c r="I767" t="s">
        <v>109</v>
      </c>
      <c r="J767" t="s">
        <v>2082</v>
      </c>
      <c r="K767">
        <f t="shared" si="11"/>
        <v>2009</v>
      </c>
    </row>
    <row r="768" spans="1:11">
      <c r="A768" s="4" t="s">
        <v>2083</v>
      </c>
      <c r="B768" s="4" t="s">
        <v>2084</v>
      </c>
      <c r="C768">
        <v>108239.507310478</v>
      </c>
      <c r="D768">
        <v>2215100</v>
      </c>
      <c r="E768" t="s">
        <v>51</v>
      </c>
      <c r="F768">
        <v>9466400</v>
      </c>
      <c r="G768">
        <v>16</v>
      </c>
      <c r="H768">
        <v>591650</v>
      </c>
      <c r="I768" t="s">
        <v>248</v>
      </c>
      <c r="J768" t="s">
        <v>2082</v>
      </c>
      <c r="K768">
        <f t="shared" si="11"/>
        <v>2009</v>
      </c>
    </row>
    <row r="769" spans="1:11">
      <c r="A769" s="4" t="s">
        <v>2085</v>
      </c>
      <c r="B769" s="4" t="s">
        <v>2086</v>
      </c>
      <c r="C769">
        <v>311167.077835622</v>
      </c>
      <c r="D769">
        <v>1200000</v>
      </c>
      <c r="E769">
        <v>3999600</v>
      </c>
      <c r="F769">
        <v>15057900</v>
      </c>
      <c r="G769">
        <v>18</v>
      </c>
      <c r="H769">
        <v>836550</v>
      </c>
      <c r="I769" t="s">
        <v>44</v>
      </c>
      <c r="J769" t="s">
        <v>2082</v>
      </c>
      <c r="K769">
        <f t="shared" si="11"/>
        <v>2009</v>
      </c>
    </row>
    <row r="770" spans="1:11">
      <c r="A770" s="4" t="s">
        <v>2087</v>
      </c>
      <c r="B770" s="4" t="s">
        <v>2088</v>
      </c>
      <c r="C770">
        <v>119666.103881764</v>
      </c>
      <c r="D770">
        <v>3482900</v>
      </c>
      <c r="E770">
        <v>3482900</v>
      </c>
      <c r="F770">
        <v>14496200</v>
      </c>
      <c r="G770">
        <v>18</v>
      </c>
      <c r="H770">
        <v>805344.444444444</v>
      </c>
      <c r="I770" t="s">
        <v>142</v>
      </c>
      <c r="J770" t="s">
        <v>2082</v>
      </c>
      <c r="K770">
        <f t="shared" si="11"/>
        <v>2009</v>
      </c>
    </row>
    <row r="771" spans="1:11">
      <c r="A771" s="4" t="s">
        <v>2089</v>
      </c>
      <c r="B771" s="4" t="s">
        <v>2090</v>
      </c>
      <c r="C771">
        <v>57202.5018038062</v>
      </c>
      <c r="D771">
        <v>707600</v>
      </c>
      <c r="E771">
        <v>185600</v>
      </c>
      <c r="F771">
        <v>5025400</v>
      </c>
      <c r="G771">
        <v>14</v>
      </c>
      <c r="H771">
        <v>358957.142857143</v>
      </c>
      <c r="I771" t="s">
        <v>109</v>
      </c>
      <c r="J771" t="s">
        <v>2091</v>
      </c>
      <c r="K771">
        <f t="shared" ref="K771:K834" si="12">YEAR(J771)</f>
        <v>2009</v>
      </c>
    </row>
    <row r="772" spans="1:11">
      <c r="A772" s="4" t="s">
        <v>2092</v>
      </c>
      <c r="B772" s="4" t="s">
        <v>2093</v>
      </c>
      <c r="C772">
        <v>170041.892058319</v>
      </c>
      <c r="D772">
        <v>600000</v>
      </c>
      <c r="E772">
        <v>645800</v>
      </c>
      <c r="F772">
        <v>4915200</v>
      </c>
      <c r="G772">
        <v>14</v>
      </c>
      <c r="H772">
        <v>351085.714285714</v>
      </c>
      <c r="I772" t="s">
        <v>105</v>
      </c>
      <c r="J772" t="s">
        <v>2091</v>
      </c>
      <c r="K772">
        <f t="shared" si="12"/>
        <v>2009</v>
      </c>
    </row>
    <row r="773" spans="1:11">
      <c r="A773" s="4" t="s">
        <v>2094</v>
      </c>
      <c r="B773" s="4" t="s">
        <v>2095</v>
      </c>
      <c r="C773">
        <v>163878.522747903</v>
      </c>
      <c r="D773" t="s">
        <v>51</v>
      </c>
      <c r="E773">
        <v>1374100</v>
      </c>
      <c r="F773">
        <v>16665500</v>
      </c>
      <c r="G773">
        <v>21</v>
      </c>
      <c r="H773">
        <v>793595.238095238</v>
      </c>
      <c r="I773" t="s">
        <v>17</v>
      </c>
      <c r="J773" t="s">
        <v>2091</v>
      </c>
      <c r="K773">
        <f t="shared" si="12"/>
        <v>2009</v>
      </c>
    </row>
    <row r="774" spans="1:11">
      <c r="A774" s="4" t="s">
        <v>2096</v>
      </c>
      <c r="B774" s="4" t="s">
        <v>2097</v>
      </c>
      <c r="C774">
        <v>194117.91661699</v>
      </c>
      <c r="D774">
        <v>260500</v>
      </c>
      <c r="E774">
        <v>260500</v>
      </c>
      <c r="F774">
        <v>4038900</v>
      </c>
      <c r="G774">
        <v>14</v>
      </c>
      <c r="H774">
        <v>288492.857142857</v>
      </c>
      <c r="I774" t="s">
        <v>122</v>
      </c>
      <c r="J774" t="s">
        <v>2098</v>
      </c>
      <c r="K774">
        <f t="shared" si="12"/>
        <v>2009</v>
      </c>
    </row>
    <row r="775" spans="1:11">
      <c r="A775" s="4" t="s">
        <v>2099</v>
      </c>
      <c r="B775" s="4" t="s">
        <v>2100</v>
      </c>
      <c r="C775">
        <v>296244.43584</v>
      </c>
      <c r="D775" t="s">
        <v>51</v>
      </c>
      <c r="E775">
        <v>2913100</v>
      </c>
      <c r="F775">
        <v>9827100</v>
      </c>
      <c r="G775">
        <v>16</v>
      </c>
      <c r="H775">
        <v>614193.75</v>
      </c>
      <c r="I775" t="s">
        <v>109</v>
      </c>
      <c r="J775" t="s">
        <v>2098</v>
      </c>
      <c r="K775">
        <f t="shared" si="12"/>
        <v>2009</v>
      </c>
    </row>
    <row r="776" spans="1:11">
      <c r="A776" s="4" t="s">
        <v>2101</v>
      </c>
      <c r="B776" s="4" t="s">
        <v>2102</v>
      </c>
      <c r="C776">
        <v>103259.272132149</v>
      </c>
      <c r="D776">
        <v>441200</v>
      </c>
      <c r="E776">
        <v>441200</v>
      </c>
      <c r="F776">
        <v>4159300</v>
      </c>
      <c r="G776">
        <v>16</v>
      </c>
      <c r="H776">
        <v>259956.25</v>
      </c>
      <c r="I776" t="s">
        <v>21</v>
      </c>
      <c r="J776" t="s">
        <v>2103</v>
      </c>
      <c r="K776">
        <f t="shared" si="12"/>
        <v>2009</v>
      </c>
    </row>
    <row r="777" spans="1:11">
      <c r="A777" s="4" t="s">
        <v>2104</v>
      </c>
      <c r="B777" s="4" t="s">
        <v>2105</v>
      </c>
      <c r="C777">
        <v>115976.812387955</v>
      </c>
      <c r="D777">
        <v>881000</v>
      </c>
      <c r="E777">
        <v>881000</v>
      </c>
      <c r="F777">
        <v>5342200</v>
      </c>
      <c r="G777">
        <v>16</v>
      </c>
      <c r="H777">
        <v>333887.5</v>
      </c>
      <c r="I777" t="s">
        <v>736</v>
      </c>
      <c r="J777" t="s">
        <v>2103</v>
      </c>
      <c r="K777">
        <f t="shared" si="12"/>
        <v>2009</v>
      </c>
    </row>
    <row r="778" spans="1:11">
      <c r="A778" s="4" t="s">
        <v>2106</v>
      </c>
      <c r="B778" s="4" t="s">
        <v>2107</v>
      </c>
      <c r="C778">
        <v>149217.530147929</v>
      </c>
      <c r="D778" t="s">
        <v>51</v>
      </c>
      <c r="E778">
        <v>411200</v>
      </c>
      <c r="F778">
        <v>4047200</v>
      </c>
      <c r="G778">
        <v>13</v>
      </c>
      <c r="H778">
        <v>311323.076923077</v>
      </c>
      <c r="I778" t="s">
        <v>161</v>
      </c>
      <c r="J778" t="s">
        <v>2103</v>
      </c>
      <c r="K778">
        <f t="shared" si="12"/>
        <v>2009</v>
      </c>
    </row>
    <row r="779" spans="1:11">
      <c r="A779" s="4" t="s">
        <v>2108</v>
      </c>
      <c r="B779" s="4" t="s">
        <v>2109</v>
      </c>
      <c r="C779">
        <v>232046.70928975</v>
      </c>
      <c r="D779" t="s">
        <v>51</v>
      </c>
      <c r="E779">
        <v>449800</v>
      </c>
      <c r="F779">
        <v>3473400</v>
      </c>
      <c r="G779">
        <v>23</v>
      </c>
      <c r="H779">
        <v>151017.391304348</v>
      </c>
      <c r="I779" t="s">
        <v>195</v>
      </c>
      <c r="J779" t="s">
        <v>2110</v>
      </c>
      <c r="K779">
        <f t="shared" si="12"/>
        <v>2009</v>
      </c>
    </row>
    <row r="780" spans="1:11">
      <c r="A780" s="4" t="s">
        <v>2111</v>
      </c>
      <c r="B780" s="4" t="s">
        <v>2112</v>
      </c>
      <c r="C780">
        <v>108507.464656892</v>
      </c>
      <c r="D780">
        <v>288000</v>
      </c>
      <c r="E780">
        <v>219800</v>
      </c>
      <c r="F780">
        <v>2899800</v>
      </c>
      <c r="G780">
        <v>19</v>
      </c>
      <c r="H780">
        <v>152621.052631579</v>
      </c>
      <c r="I780" t="s">
        <v>142</v>
      </c>
      <c r="J780" t="s">
        <v>2110</v>
      </c>
      <c r="K780">
        <f t="shared" si="12"/>
        <v>2009</v>
      </c>
    </row>
    <row r="781" spans="1:11">
      <c r="A781" s="4" t="s">
        <v>2113</v>
      </c>
      <c r="B781" s="4" t="s">
        <v>2114</v>
      </c>
      <c r="C781">
        <v>114579.869070016</v>
      </c>
      <c r="D781">
        <v>1080000</v>
      </c>
      <c r="E781">
        <v>1080000</v>
      </c>
      <c r="F781">
        <v>10647400</v>
      </c>
      <c r="G781">
        <v>19</v>
      </c>
      <c r="H781">
        <v>560389.473684211</v>
      </c>
      <c r="I781" t="s">
        <v>248</v>
      </c>
      <c r="J781" t="s">
        <v>2115</v>
      </c>
      <c r="K781">
        <f t="shared" si="12"/>
        <v>2009</v>
      </c>
    </row>
    <row r="782" spans="1:11">
      <c r="A782" s="4" t="s">
        <v>2116</v>
      </c>
      <c r="B782" s="4" t="s">
        <v>2117</v>
      </c>
      <c r="C782">
        <v>139683.046957672</v>
      </c>
      <c r="D782">
        <v>605000</v>
      </c>
      <c r="E782">
        <v>605000</v>
      </c>
      <c r="F782">
        <v>3520000</v>
      </c>
      <c r="G782">
        <v>9</v>
      </c>
      <c r="H782">
        <v>391111.111111111</v>
      </c>
      <c r="I782" t="s">
        <v>52</v>
      </c>
      <c r="J782" t="s">
        <v>2115</v>
      </c>
      <c r="K782">
        <f t="shared" si="12"/>
        <v>2009</v>
      </c>
    </row>
    <row r="783" spans="1:11">
      <c r="A783" s="4" t="s">
        <v>2118</v>
      </c>
      <c r="B783" s="4" t="s">
        <v>2119</v>
      </c>
      <c r="C783">
        <v>188297.948014129</v>
      </c>
      <c r="D783">
        <v>566300</v>
      </c>
      <c r="E783">
        <v>566300</v>
      </c>
      <c r="F783">
        <v>4887300</v>
      </c>
      <c r="G783">
        <v>12</v>
      </c>
      <c r="H783">
        <v>407275</v>
      </c>
      <c r="I783" t="s">
        <v>161</v>
      </c>
      <c r="J783" t="s">
        <v>2115</v>
      </c>
      <c r="K783">
        <f t="shared" si="12"/>
        <v>2009</v>
      </c>
    </row>
    <row r="784" spans="1:11">
      <c r="A784" s="4" t="s">
        <v>2120</v>
      </c>
      <c r="B784" s="4" t="s">
        <v>2121</v>
      </c>
      <c r="C784">
        <v>134619.307666667</v>
      </c>
      <c r="D784">
        <v>1440000</v>
      </c>
      <c r="E784">
        <v>1440000</v>
      </c>
      <c r="F784">
        <v>12416800</v>
      </c>
      <c r="G784">
        <v>18</v>
      </c>
      <c r="H784">
        <v>689822.222222222</v>
      </c>
      <c r="I784" t="s">
        <v>44</v>
      </c>
      <c r="J784" t="s">
        <v>2122</v>
      </c>
      <c r="K784">
        <f t="shared" si="12"/>
        <v>2009</v>
      </c>
    </row>
    <row r="785" spans="1:11">
      <c r="A785" s="4" t="s">
        <v>2123</v>
      </c>
      <c r="B785" s="4" t="s">
        <v>2124</v>
      </c>
      <c r="C785">
        <v>87805.6527579231</v>
      </c>
      <c r="D785">
        <v>290800</v>
      </c>
      <c r="E785">
        <v>290800</v>
      </c>
      <c r="F785">
        <v>4185400</v>
      </c>
      <c r="G785">
        <v>22</v>
      </c>
      <c r="H785">
        <v>190245.454545455</v>
      </c>
      <c r="I785" t="s">
        <v>161</v>
      </c>
      <c r="J785" t="s">
        <v>2122</v>
      </c>
      <c r="K785">
        <f t="shared" si="12"/>
        <v>2009</v>
      </c>
    </row>
    <row r="786" spans="1:11">
      <c r="A786" s="4" t="s">
        <v>2125</v>
      </c>
      <c r="B786" s="4" t="s">
        <v>2126</v>
      </c>
      <c r="C786">
        <v>88804.4374977958</v>
      </c>
      <c r="D786">
        <v>1070400</v>
      </c>
      <c r="E786">
        <v>1070400</v>
      </c>
      <c r="F786">
        <v>4963900</v>
      </c>
      <c r="G786">
        <v>14</v>
      </c>
      <c r="H786">
        <v>354564.285714286</v>
      </c>
      <c r="I786" t="s">
        <v>556</v>
      </c>
      <c r="J786" t="s">
        <v>2127</v>
      </c>
      <c r="K786">
        <f t="shared" si="12"/>
        <v>2009</v>
      </c>
    </row>
    <row r="787" spans="1:11">
      <c r="A787" s="4" t="s">
        <v>2128</v>
      </c>
      <c r="B787" s="4" t="s">
        <v>2129</v>
      </c>
      <c r="C787">
        <v>106113.703225</v>
      </c>
      <c r="D787">
        <v>501000</v>
      </c>
      <c r="E787">
        <v>1660000</v>
      </c>
      <c r="F787">
        <v>9305000</v>
      </c>
      <c r="G787">
        <v>16</v>
      </c>
      <c r="H787">
        <v>581562.5</v>
      </c>
      <c r="I787" t="s">
        <v>63</v>
      </c>
      <c r="J787" t="s">
        <v>2127</v>
      </c>
      <c r="K787">
        <f t="shared" si="12"/>
        <v>2009</v>
      </c>
    </row>
    <row r="788" spans="1:11">
      <c r="A788" s="4" t="s">
        <v>2130</v>
      </c>
      <c r="B788" s="4" t="s">
        <v>2131</v>
      </c>
      <c r="C788">
        <v>117592.855260116</v>
      </c>
      <c r="D788">
        <v>420000</v>
      </c>
      <c r="E788" t="s">
        <v>51</v>
      </c>
      <c r="F788">
        <v>2877500</v>
      </c>
      <c r="G788">
        <v>15</v>
      </c>
      <c r="H788">
        <v>191833.333333333</v>
      </c>
      <c r="I788" t="s">
        <v>468</v>
      </c>
      <c r="J788" t="s">
        <v>2132</v>
      </c>
      <c r="K788">
        <f t="shared" si="12"/>
        <v>2010</v>
      </c>
    </row>
    <row r="789" spans="1:11">
      <c r="A789" s="4" t="s">
        <v>2133</v>
      </c>
      <c r="B789" s="4" t="s">
        <v>2134</v>
      </c>
      <c r="C789">
        <v>67435.3592628052</v>
      </c>
      <c r="D789">
        <v>370000</v>
      </c>
      <c r="E789">
        <v>360000</v>
      </c>
      <c r="F789">
        <v>1821700</v>
      </c>
      <c r="G789">
        <v>13</v>
      </c>
      <c r="H789">
        <v>140130.769230769</v>
      </c>
      <c r="I789" t="s">
        <v>468</v>
      </c>
      <c r="J789" t="s">
        <v>2132</v>
      </c>
      <c r="K789">
        <f t="shared" si="12"/>
        <v>2010</v>
      </c>
    </row>
    <row r="790" spans="1:11">
      <c r="A790" s="4" t="s">
        <v>2135</v>
      </c>
      <c r="B790" s="4" t="s">
        <v>2136</v>
      </c>
      <c r="C790">
        <v>133562.671518362</v>
      </c>
      <c r="D790">
        <v>256000</v>
      </c>
      <c r="E790" t="s">
        <v>51</v>
      </c>
      <c r="F790">
        <v>3510000</v>
      </c>
      <c r="G790">
        <v>18</v>
      </c>
      <c r="H790">
        <v>195000</v>
      </c>
      <c r="I790" t="s">
        <v>109</v>
      </c>
      <c r="J790" t="s">
        <v>2132</v>
      </c>
      <c r="K790">
        <f t="shared" si="12"/>
        <v>2010</v>
      </c>
    </row>
    <row r="791" spans="1:11">
      <c r="A791" s="4" t="s">
        <v>2137</v>
      </c>
      <c r="B791" s="4" t="s">
        <v>2138</v>
      </c>
      <c r="C791">
        <v>137793.283103448</v>
      </c>
      <c r="D791">
        <v>1250000</v>
      </c>
      <c r="E791">
        <v>1250000</v>
      </c>
      <c r="F791">
        <v>7339500</v>
      </c>
      <c r="G791">
        <v>20</v>
      </c>
      <c r="H791">
        <v>366975</v>
      </c>
      <c r="I791" t="s">
        <v>21</v>
      </c>
      <c r="J791" t="s">
        <v>2139</v>
      </c>
      <c r="K791">
        <f t="shared" si="12"/>
        <v>2010</v>
      </c>
    </row>
    <row r="792" spans="1:11">
      <c r="A792" s="4" t="s">
        <v>2140</v>
      </c>
      <c r="B792" s="4" t="s">
        <v>2141</v>
      </c>
      <c r="C792">
        <v>95480.8369791667</v>
      </c>
      <c r="D792" t="s">
        <v>51</v>
      </c>
      <c r="E792">
        <v>370400</v>
      </c>
      <c r="F792">
        <v>4646800</v>
      </c>
      <c r="G792">
        <v>11</v>
      </c>
      <c r="H792">
        <v>422436.363636364</v>
      </c>
      <c r="I792" t="s">
        <v>52</v>
      </c>
      <c r="J792" t="s">
        <v>2139</v>
      </c>
      <c r="K792">
        <f t="shared" si="12"/>
        <v>2010</v>
      </c>
    </row>
    <row r="793" spans="1:11">
      <c r="A793" s="4" t="s">
        <v>2142</v>
      </c>
      <c r="B793" s="4" t="s">
        <v>2143</v>
      </c>
      <c r="C793">
        <v>129196.481112084</v>
      </c>
      <c r="D793">
        <v>950000</v>
      </c>
      <c r="E793">
        <v>950000</v>
      </c>
      <c r="F793">
        <v>7390000</v>
      </c>
      <c r="G793">
        <v>16</v>
      </c>
      <c r="H793">
        <v>461875</v>
      </c>
      <c r="I793" t="s">
        <v>248</v>
      </c>
      <c r="J793" t="s">
        <v>2144</v>
      </c>
      <c r="K793">
        <f t="shared" si="12"/>
        <v>2010</v>
      </c>
    </row>
    <row r="794" spans="1:11">
      <c r="A794" s="4" t="s">
        <v>2145</v>
      </c>
      <c r="B794" s="4" t="s">
        <v>2146</v>
      </c>
      <c r="C794">
        <v>115108.669014364</v>
      </c>
      <c r="D794">
        <v>1289700</v>
      </c>
      <c r="E794">
        <v>1289700</v>
      </c>
      <c r="F794">
        <v>12123200</v>
      </c>
      <c r="G794">
        <v>18</v>
      </c>
      <c r="H794">
        <v>673511.111111111</v>
      </c>
      <c r="I794" t="s">
        <v>248</v>
      </c>
      <c r="J794" t="s">
        <v>2144</v>
      </c>
      <c r="K794">
        <f t="shared" si="12"/>
        <v>2010</v>
      </c>
    </row>
    <row r="795" spans="1:11">
      <c r="A795" s="4" t="s">
        <v>2147</v>
      </c>
      <c r="B795" s="4" t="s">
        <v>2148</v>
      </c>
      <c r="C795">
        <v>61380.3706273234</v>
      </c>
      <c r="D795" t="s">
        <v>51</v>
      </c>
      <c r="E795">
        <v>1443000</v>
      </c>
      <c r="F795">
        <v>7146800</v>
      </c>
      <c r="G795">
        <v>23</v>
      </c>
      <c r="H795">
        <v>310730.434782609</v>
      </c>
      <c r="I795" t="s">
        <v>32</v>
      </c>
      <c r="J795" t="s">
        <v>2144</v>
      </c>
      <c r="K795">
        <f t="shared" si="12"/>
        <v>2010</v>
      </c>
    </row>
    <row r="796" spans="1:11">
      <c r="A796" s="4" t="s">
        <v>2149</v>
      </c>
      <c r="B796" s="4" t="s">
        <v>2150</v>
      </c>
      <c r="C796">
        <v>129383.511539379</v>
      </c>
      <c r="D796">
        <v>613800</v>
      </c>
      <c r="E796">
        <v>612400</v>
      </c>
      <c r="F796">
        <v>4107700</v>
      </c>
      <c r="G796">
        <v>17</v>
      </c>
      <c r="H796">
        <v>241629.411764706</v>
      </c>
      <c r="I796" t="s">
        <v>36</v>
      </c>
      <c r="J796" t="s">
        <v>2151</v>
      </c>
      <c r="K796">
        <f t="shared" si="12"/>
        <v>2010</v>
      </c>
    </row>
    <row r="797" spans="1:11">
      <c r="A797" s="4" t="s">
        <v>2152</v>
      </c>
      <c r="B797" s="4" t="s">
        <v>2153</v>
      </c>
      <c r="C797">
        <v>100342.314225</v>
      </c>
      <c r="D797" t="s">
        <v>51</v>
      </c>
      <c r="E797">
        <v>538100</v>
      </c>
      <c r="F797">
        <v>3522400</v>
      </c>
      <c r="G797">
        <v>17</v>
      </c>
      <c r="H797">
        <v>207200</v>
      </c>
      <c r="I797" t="s">
        <v>36</v>
      </c>
      <c r="J797" t="s">
        <v>2151</v>
      </c>
      <c r="K797">
        <f t="shared" si="12"/>
        <v>2010</v>
      </c>
    </row>
    <row r="798" spans="1:11">
      <c r="A798" s="4" t="s">
        <v>2154</v>
      </c>
      <c r="B798" s="4" t="s">
        <v>2155</v>
      </c>
      <c r="C798">
        <v>126459.054190855</v>
      </c>
      <c r="D798">
        <v>629300</v>
      </c>
      <c r="E798">
        <v>571400</v>
      </c>
      <c r="F798">
        <v>5753900</v>
      </c>
      <c r="G798">
        <v>16</v>
      </c>
      <c r="H798">
        <v>359618.75</v>
      </c>
      <c r="I798" t="s">
        <v>248</v>
      </c>
      <c r="J798" t="s">
        <v>2156</v>
      </c>
      <c r="K798">
        <f t="shared" si="12"/>
        <v>2010</v>
      </c>
    </row>
    <row r="799" spans="1:11">
      <c r="A799" s="4" t="s">
        <v>2157</v>
      </c>
      <c r="B799" s="4" t="s">
        <v>2158</v>
      </c>
      <c r="C799">
        <v>106482.994151059</v>
      </c>
      <c r="D799">
        <v>8052300</v>
      </c>
      <c r="E799" t="s">
        <v>51</v>
      </c>
      <c r="F799">
        <v>41155800</v>
      </c>
      <c r="G799">
        <v>26</v>
      </c>
      <c r="H799">
        <v>1582915.38461538</v>
      </c>
      <c r="I799" t="s">
        <v>165</v>
      </c>
      <c r="J799" t="s">
        <v>2156</v>
      </c>
      <c r="K799">
        <f t="shared" si="12"/>
        <v>2010</v>
      </c>
    </row>
    <row r="800" spans="1:11">
      <c r="A800" s="4" t="s">
        <v>2159</v>
      </c>
      <c r="B800" s="4" t="s">
        <v>2160</v>
      </c>
      <c r="C800">
        <v>98972.5108790839</v>
      </c>
      <c r="D800">
        <v>742300</v>
      </c>
      <c r="E800" t="s">
        <v>51</v>
      </c>
      <c r="F800">
        <v>4958400</v>
      </c>
      <c r="G800">
        <v>17</v>
      </c>
      <c r="H800">
        <v>291670.588235294</v>
      </c>
      <c r="I800" t="s">
        <v>161</v>
      </c>
      <c r="J800" t="s">
        <v>2156</v>
      </c>
      <c r="K800">
        <f t="shared" si="12"/>
        <v>2010</v>
      </c>
    </row>
    <row r="801" spans="1:11">
      <c r="A801" s="4" t="s">
        <v>2161</v>
      </c>
      <c r="B801" s="4" t="s">
        <v>2162</v>
      </c>
      <c r="C801">
        <v>105336.657478954</v>
      </c>
      <c r="D801">
        <v>550000</v>
      </c>
      <c r="E801">
        <v>388000</v>
      </c>
      <c r="F801">
        <v>3838000</v>
      </c>
      <c r="G801">
        <v>15</v>
      </c>
      <c r="H801">
        <v>255866.666666667</v>
      </c>
      <c r="I801" t="s">
        <v>36</v>
      </c>
      <c r="J801" t="s">
        <v>2163</v>
      </c>
      <c r="K801">
        <f t="shared" si="12"/>
        <v>2010</v>
      </c>
    </row>
    <row r="802" spans="1:11">
      <c r="A802" s="4" t="s">
        <v>2164</v>
      </c>
      <c r="B802" s="4" t="s">
        <v>2165</v>
      </c>
      <c r="C802">
        <v>205443.148403756</v>
      </c>
      <c r="D802">
        <v>600000</v>
      </c>
      <c r="E802">
        <v>600000</v>
      </c>
      <c r="F802">
        <v>2843400</v>
      </c>
      <c r="G802">
        <v>16</v>
      </c>
      <c r="H802">
        <v>177712.5</v>
      </c>
      <c r="I802" t="s">
        <v>122</v>
      </c>
      <c r="J802" t="s">
        <v>2163</v>
      </c>
      <c r="K802">
        <f t="shared" si="12"/>
        <v>2010</v>
      </c>
    </row>
    <row r="803" spans="1:11">
      <c r="A803" s="4" t="s">
        <v>2166</v>
      </c>
      <c r="B803" s="4" t="s">
        <v>2167</v>
      </c>
      <c r="C803">
        <v>101349.625705706</v>
      </c>
      <c r="D803">
        <v>692000</v>
      </c>
      <c r="E803">
        <v>692000</v>
      </c>
      <c r="F803">
        <v>6496000</v>
      </c>
      <c r="G803">
        <v>21</v>
      </c>
      <c r="H803">
        <v>309333.333333333</v>
      </c>
      <c r="I803" t="s">
        <v>32</v>
      </c>
      <c r="J803" t="s">
        <v>2163</v>
      </c>
      <c r="K803">
        <f t="shared" si="12"/>
        <v>2010</v>
      </c>
    </row>
    <row r="804" spans="1:11">
      <c r="A804" s="4" t="s">
        <v>2168</v>
      </c>
      <c r="B804" s="4" t="s">
        <v>2169</v>
      </c>
      <c r="C804">
        <v>84724.1704664579</v>
      </c>
      <c r="D804">
        <v>104000</v>
      </c>
      <c r="E804">
        <v>892500</v>
      </c>
      <c r="F804">
        <v>5050600</v>
      </c>
      <c r="G804">
        <v>15</v>
      </c>
      <c r="H804">
        <v>336706.666666667</v>
      </c>
      <c r="I804" t="s">
        <v>86</v>
      </c>
      <c r="J804" t="s">
        <v>2170</v>
      </c>
      <c r="K804">
        <f t="shared" si="12"/>
        <v>2010</v>
      </c>
    </row>
    <row r="805" spans="1:11">
      <c r="A805" s="4" t="s">
        <v>2171</v>
      </c>
      <c r="B805" s="4" t="s">
        <v>2172</v>
      </c>
      <c r="C805">
        <v>101357.489013453</v>
      </c>
      <c r="D805">
        <v>140000</v>
      </c>
      <c r="E805">
        <v>155000</v>
      </c>
      <c r="F805">
        <v>1195000</v>
      </c>
      <c r="G805">
        <v>15</v>
      </c>
      <c r="H805">
        <v>79666.6666666667</v>
      </c>
      <c r="I805" t="s">
        <v>248</v>
      </c>
      <c r="J805" t="s">
        <v>2170</v>
      </c>
      <c r="K805">
        <f t="shared" si="12"/>
        <v>2010</v>
      </c>
    </row>
    <row r="806" spans="1:11">
      <c r="A806" s="4" t="s">
        <v>2173</v>
      </c>
      <c r="B806" s="4" t="s">
        <v>2174</v>
      </c>
      <c r="C806">
        <v>112297.328668699</v>
      </c>
      <c r="D806">
        <v>588000</v>
      </c>
      <c r="E806">
        <v>588000</v>
      </c>
      <c r="F806">
        <v>3835700</v>
      </c>
      <c r="G806">
        <v>17</v>
      </c>
      <c r="H806">
        <v>225629.411764706</v>
      </c>
      <c r="I806" t="s">
        <v>36</v>
      </c>
      <c r="J806" t="s">
        <v>2170</v>
      </c>
      <c r="K806">
        <f t="shared" si="12"/>
        <v>2010</v>
      </c>
    </row>
    <row r="807" spans="1:11">
      <c r="A807" s="4" t="s">
        <v>2175</v>
      </c>
      <c r="B807" s="4" t="s">
        <v>2176</v>
      </c>
      <c r="C807">
        <v>88261.2994246176</v>
      </c>
      <c r="D807">
        <v>720000</v>
      </c>
      <c r="E807">
        <v>720000</v>
      </c>
      <c r="F807">
        <v>4629500</v>
      </c>
      <c r="G807">
        <v>15</v>
      </c>
      <c r="H807">
        <v>308633.333333333</v>
      </c>
      <c r="I807" t="s">
        <v>86</v>
      </c>
      <c r="J807" t="s">
        <v>2177</v>
      </c>
      <c r="K807">
        <f t="shared" si="12"/>
        <v>2010</v>
      </c>
    </row>
    <row r="808" spans="1:11">
      <c r="A808" s="4" t="s">
        <v>2178</v>
      </c>
      <c r="B808" s="4" t="s">
        <v>2179</v>
      </c>
      <c r="C808">
        <v>152395.331799469</v>
      </c>
      <c r="D808">
        <v>860000</v>
      </c>
      <c r="E808">
        <v>770000</v>
      </c>
      <c r="F808">
        <v>6120000</v>
      </c>
      <c r="G808">
        <v>18</v>
      </c>
      <c r="H808">
        <v>340000</v>
      </c>
      <c r="I808" t="s">
        <v>21</v>
      </c>
      <c r="J808" t="s">
        <v>2177</v>
      </c>
      <c r="K808">
        <f t="shared" si="12"/>
        <v>2010</v>
      </c>
    </row>
    <row r="809" spans="1:11">
      <c r="A809" s="4" t="s">
        <v>2180</v>
      </c>
      <c r="B809" s="4" t="s">
        <v>2181</v>
      </c>
      <c r="C809">
        <v>140666.513727668</v>
      </c>
      <c r="D809">
        <v>235800</v>
      </c>
      <c r="E809">
        <v>1015200</v>
      </c>
      <c r="F809">
        <v>7450200</v>
      </c>
      <c r="G809">
        <v>17</v>
      </c>
      <c r="H809">
        <v>438247.058823529</v>
      </c>
      <c r="I809" t="s">
        <v>248</v>
      </c>
      <c r="J809" t="s">
        <v>2177</v>
      </c>
      <c r="K809">
        <f t="shared" si="12"/>
        <v>2010</v>
      </c>
    </row>
    <row r="810" spans="1:11">
      <c r="A810" s="4" t="s">
        <v>2182</v>
      </c>
      <c r="B810" s="4" t="s">
        <v>2183</v>
      </c>
      <c r="C810">
        <v>91780.6561235452</v>
      </c>
      <c r="D810">
        <v>488500</v>
      </c>
      <c r="E810">
        <v>488500</v>
      </c>
      <c r="F810">
        <v>5170500</v>
      </c>
      <c r="G810">
        <v>16</v>
      </c>
      <c r="H810">
        <v>323156.25</v>
      </c>
      <c r="I810" t="s">
        <v>73</v>
      </c>
      <c r="J810" t="s">
        <v>2184</v>
      </c>
      <c r="K810">
        <f t="shared" si="12"/>
        <v>2010</v>
      </c>
    </row>
    <row r="811" spans="1:11">
      <c r="A811" s="4" t="s">
        <v>2185</v>
      </c>
      <c r="B811" s="4" t="s">
        <v>2186</v>
      </c>
      <c r="C811">
        <v>152356.257853046</v>
      </c>
      <c r="D811">
        <v>1122000</v>
      </c>
      <c r="E811">
        <v>1122000</v>
      </c>
      <c r="F811">
        <v>49175400</v>
      </c>
      <c r="G811">
        <v>21</v>
      </c>
      <c r="H811">
        <v>2341685.71428571</v>
      </c>
      <c r="I811" t="s">
        <v>195</v>
      </c>
      <c r="J811" t="s">
        <v>2184</v>
      </c>
      <c r="K811">
        <f t="shared" si="12"/>
        <v>2010</v>
      </c>
    </row>
    <row r="812" spans="1:11">
      <c r="A812" s="4" t="s">
        <v>2187</v>
      </c>
      <c r="B812" s="4" t="s">
        <v>2188</v>
      </c>
      <c r="C812">
        <v>138771.7917355</v>
      </c>
      <c r="D812">
        <v>75600</v>
      </c>
      <c r="E812">
        <v>850000</v>
      </c>
      <c r="F812">
        <v>4641200</v>
      </c>
      <c r="G812">
        <v>14</v>
      </c>
      <c r="H812">
        <v>331514.285714286</v>
      </c>
      <c r="I812" t="s">
        <v>36</v>
      </c>
      <c r="J812" t="s">
        <v>2184</v>
      </c>
      <c r="K812">
        <f t="shared" si="12"/>
        <v>2010</v>
      </c>
    </row>
    <row r="813" spans="1:11">
      <c r="A813" s="4" t="s">
        <v>2189</v>
      </c>
      <c r="B813" s="4" t="s">
        <v>2190</v>
      </c>
      <c r="C813">
        <v>443283.616159355</v>
      </c>
      <c r="D813">
        <v>1327800</v>
      </c>
      <c r="E813">
        <v>1327800</v>
      </c>
      <c r="F813">
        <v>10576900</v>
      </c>
      <c r="G813">
        <v>17</v>
      </c>
      <c r="H813">
        <v>622170.588235294</v>
      </c>
      <c r="I813" t="s">
        <v>122</v>
      </c>
      <c r="J813" t="s">
        <v>2191</v>
      </c>
      <c r="K813">
        <f t="shared" si="12"/>
        <v>2010</v>
      </c>
    </row>
    <row r="814" spans="1:11">
      <c r="A814" s="4" t="s">
        <v>2192</v>
      </c>
      <c r="B814" s="4" t="s">
        <v>2193</v>
      </c>
      <c r="C814">
        <v>84908.0627564102</v>
      </c>
      <c r="D814">
        <v>210000</v>
      </c>
      <c r="E814">
        <v>210000</v>
      </c>
      <c r="F814">
        <v>2823800</v>
      </c>
      <c r="G814">
        <v>19</v>
      </c>
      <c r="H814">
        <v>148621.052631579</v>
      </c>
      <c r="I814" t="s">
        <v>63</v>
      </c>
      <c r="J814" t="s">
        <v>2191</v>
      </c>
      <c r="K814">
        <f t="shared" si="12"/>
        <v>2010</v>
      </c>
    </row>
    <row r="815" spans="1:11">
      <c r="A815" s="4" t="s">
        <v>2194</v>
      </c>
      <c r="B815" s="4" t="s">
        <v>2195</v>
      </c>
      <c r="C815">
        <v>178915.819013186</v>
      </c>
      <c r="D815" t="s">
        <v>51</v>
      </c>
      <c r="E815">
        <v>610000</v>
      </c>
      <c r="F815">
        <v>4630900</v>
      </c>
      <c r="G815">
        <v>16</v>
      </c>
      <c r="H815">
        <v>289431.25</v>
      </c>
      <c r="I815" t="s">
        <v>86</v>
      </c>
      <c r="J815" t="s">
        <v>2191</v>
      </c>
      <c r="K815">
        <f t="shared" si="12"/>
        <v>2010</v>
      </c>
    </row>
    <row r="816" spans="1:11">
      <c r="A816" s="4" t="s">
        <v>2196</v>
      </c>
      <c r="B816" s="4" t="s">
        <v>2197</v>
      </c>
      <c r="C816">
        <v>96544.1753166319</v>
      </c>
      <c r="D816" t="s">
        <v>51</v>
      </c>
      <c r="E816">
        <v>535900</v>
      </c>
      <c r="F816">
        <v>3212200</v>
      </c>
      <c r="G816">
        <v>20</v>
      </c>
      <c r="H816">
        <v>160610</v>
      </c>
      <c r="I816" t="s">
        <v>195</v>
      </c>
      <c r="J816" t="s">
        <v>2198</v>
      </c>
      <c r="K816">
        <f t="shared" si="12"/>
        <v>2010</v>
      </c>
    </row>
    <row r="817" spans="1:11">
      <c r="A817" s="4" t="s">
        <v>2199</v>
      </c>
      <c r="B817" s="4" t="s">
        <v>2200</v>
      </c>
      <c r="C817">
        <v>77102.6631095041</v>
      </c>
      <c r="D817">
        <v>681600</v>
      </c>
      <c r="E817">
        <v>620700</v>
      </c>
      <c r="F817">
        <v>5506200</v>
      </c>
      <c r="G817">
        <v>20</v>
      </c>
      <c r="H817">
        <v>275310</v>
      </c>
      <c r="I817" t="s">
        <v>248</v>
      </c>
      <c r="J817" t="s">
        <v>2198</v>
      </c>
      <c r="K817">
        <f t="shared" si="12"/>
        <v>2010</v>
      </c>
    </row>
    <row r="818" spans="1:11">
      <c r="A818" s="4" t="s">
        <v>2201</v>
      </c>
      <c r="B818" s="4" t="s">
        <v>2202</v>
      </c>
      <c r="C818">
        <v>93573.0251639344</v>
      </c>
      <c r="D818" t="s">
        <v>51</v>
      </c>
      <c r="E818">
        <v>729900</v>
      </c>
      <c r="F818">
        <v>3875600</v>
      </c>
      <c r="G818">
        <v>14</v>
      </c>
      <c r="H818">
        <v>276828.571428571</v>
      </c>
      <c r="I818" t="s">
        <v>105</v>
      </c>
      <c r="J818" t="s">
        <v>2198</v>
      </c>
      <c r="K818">
        <f t="shared" si="12"/>
        <v>2010</v>
      </c>
    </row>
    <row r="819" spans="1:11">
      <c r="A819" s="4" t="s">
        <v>2203</v>
      </c>
      <c r="B819" s="4" t="s">
        <v>2204</v>
      </c>
      <c r="C819">
        <v>61713.7352214695</v>
      </c>
      <c r="D819">
        <v>152900</v>
      </c>
      <c r="E819">
        <v>173000</v>
      </c>
      <c r="F819">
        <v>2164000</v>
      </c>
      <c r="G819">
        <v>16</v>
      </c>
      <c r="H819">
        <v>135250</v>
      </c>
      <c r="I819" t="s">
        <v>161</v>
      </c>
      <c r="J819" t="s">
        <v>2205</v>
      </c>
      <c r="K819">
        <f t="shared" si="12"/>
        <v>2010</v>
      </c>
    </row>
    <row r="820" spans="1:11">
      <c r="A820" s="4" t="s">
        <v>2206</v>
      </c>
      <c r="B820" s="4" t="s">
        <v>2207</v>
      </c>
      <c r="C820">
        <v>96727.9697576737</v>
      </c>
      <c r="D820">
        <v>889600</v>
      </c>
      <c r="E820">
        <v>889600</v>
      </c>
      <c r="F820">
        <v>3376300</v>
      </c>
      <c r="G820">
        <v>11</v>
      </c>
      <c r="H820">
        <v>306936.363636364</v>
      </c>
      <c r="I820" t="s">
        <v>161</v>
      </c>
      <c r="J820" t="s">
        <v>2205</v>
      </c>
      <c r="K820">
        <f t="shared" si="12"/>
        <v>2010</v>
      </c>
    </row>
    <row r="821" spans="1:11">
      <c r="A821" s="4" t="s">
        <v>2208</v>
      </c>
      <c r="B821" s="4" t="s">
        <v>2209</v>
      </c>
      <c r="C821">
        <v>153968.565443864</v>
      </c>
      <c r="D821">
        <v>647000</v>
      </c>
      <c r="E821">
        <v>690500</v>
      </c>
      <c r="F821">
        <v>8740400</v>
      </c>
      <c r="G821">
        <v>24</v>
      </c>
      <c r="H821">
        <v>364183.333333333</v>
      </c>
      <c r="I821" t="s">
        <v>109</v>
      </c>
      <c r="J821" t="s">
        <v>2205</v>
      </c>
      <c r="K821">
        <f t="shared" si="12"/>
        <v>2010</v>
      </c>
    </row>
    <row r="822" spans="1:11">
      <c r="A822" s="4" t="s">
        <v>2210</v>
      </c>
      <c r="B822" s="4" t="s">
        <v>2211</v>
      </c>
      <c r="C822">
        <v>85233.2378995757</v>
      </c>
      <c r="D822">
        <v>240000</v>
      </c>
      <c r="E822" t="s">
        <v>51</v>
      </c>
      <c r="F822">
        <v>1158000</v>
      </c>
      <c r="G822">
        <v>12</v>
      </c>
      <c r="H822">
        <v>96500</v>
      </c>
      <c r="I822" t="s">
        <v>63</v>
      </c>
      <c r="J822" t="s">
        <v>2212</v>
      </c>
      <c r="K822">
        <f t="shared" si="12"/>
        <v>2010</v>
      </c>
    </row>
    <row r="823" spans="1:11">
      <c r="A823" s="4" t="s">
        <v>2213</v>
      </c>
      <c r="B823" s="4" t="s">
        <v>2214</v>
      </c>
      <c r="C823">
        <v>150845.137285474</v>
      </c>
      <c r="D823">
        <v>501300</v>
      </c>
      <c r="E823">
        <v>578600</v>
      </c>
      <c r="F823">
        <v>4297000</v>
      </c>
      <c r="G823">
        <v>16</v>
      </c>
      <c r="H823">
        <v>268562.5</v>
      </c>
      <c r="I823" t="s">
        <v>248</v>
      </c>
      <c r="J823" t="s">
        <v>2212</v>
      </c>
      <c r="K823">
        <f t="shared" si="12"/>
        <v>2010</v>
      </c>
    </row>
    <row r="824" spans="1:11">
      <c r="A824" s="4" t="s">
        <v>2215</v>
      </c>
      <c r="B824" s="4" t="s">
        <v>2216</v>
      </c>
      <c r="C824">
        <v>120760.992069795</v>
      </c>
      <c r="D824">
        <v>3648100</v>
      </c>
      <c r="E824">
        <v>2709300</v>
      </c>
      <c r="F824">
        <v>18281400</v>
      </c>
      <c r="G824">
        <v>17</v>
      </c>
      <c r="H824">
        <v>1075376.47058824</v>
      </c>
      <c r="I824" t="s">
        <v>21</v>
      </c>
      <c r="J824" t="s">
        <v>2212</v>
      </c>
      <c r="K824">
        <f t="shared" si="12"/>
        <v>2010</v>
      </c>
    </row>
    <row r="825" spans="1:11">
      <c r="A825" s="4" t="s">
        <v>2217</v>
      </c>
      <c r="B825" s="4" t="s">
        <v>2218</v>
      </c>
      <c r="C825">
        <v>110477.797430806</v>
      </c>
      <c r="D825">
        <v>1011900</v>
      </c>
      <c r="E825">
        <v>1425000</v>
      </c>
      <c r="F825">
        <v>7226300</v>
      </c>
      <c r="G825">
        <v>16</v>
      </c>
      <c r="H825">
        <v>451643.75</v>
      </c>
      <c r="I825" t="s">
        <v>36</v>
      </c>
      <c r="J825" t="s">
        <v>2219</v>
      </c>
      <c r="K825">
        <f t="shared" si="12"/>
        <v>2010</v>
      </c>
    </row>
    <row r="826" spans="1:11">
      <c r="A826" s="4" t="s">
        <v>2220</v>
      </c>
      <c r="B826" s="4" t="s">
        <v>2221</v>
      </c>
      <c r="C826">
        <v>101288.50630779</v>
      </c>
      <c r="D826">
        <v>828400</v>
      </c>
      <c r="E826">
        <v>828400</v>
      </c>
      <c r="F826">
        <v>6033300</v>
      </c>
      <c r="G826">
        <v>14</v>
      </c>
      <c r="H826">
        <v>430950</v>
      </c>
      <c r="I826" t="s">
        <v>36</v>
      </c>
      <c r="J826" t="s">
        <v>2219</v>
      </c>
      <c r="K826">
        <f t="shared" si="12"/>
        <v>2010</v>
      </c>
    </row>
    <row r="827" spans="1:11">
      <c r="A827" s="4" t="s">
        <v>2222</v>
      </c>
      <c r="B827" s="4" t="s">
        <v>2223</v>
      </c>
      <c r="C827">
        <v>201908.055282051</v>
      </c>
      <c r="D827" t="s">
        <v>51</v>
      </c>
      <c r="E827">
        <v>750000</v>
      </c>
      <c r="F827">
        <v>10500700</v>
      </c>
      <c r="G827">
        <v>21</v>
      </c>
      <c r="H827">
        <v>500033.333333333</v>
      </c>
      <c r="I827" t="s">
        <v>109</v>
      </c>
      <c r="J827" t="s">
        <v>2219</v>
      </c>
      <c r="K827">
        <f t="shared" si="12"/>
        <v>2010</v>
      </c>
    </row>
    <row r="828" spans="1:11">
      <c r="A828" s="4" t="s">
        <v>2224</v>
      </c>
      <c r="B828" s="4" t="s">
        <v>2225</v>
      </c>
      <c r="C828">
        <v>95468.8473595095</v>
      </c>
      <c r="D828">
        <v>283900</v>
      </c>
      <c r="E828">
        <v>452300</v>
      </c>
      <c r="F828">
        <v>4633900</v>
      </c>
      <c r="G828">
        <v>17</v>
      </c>
      <c r="H828">
        <v>272582.352941176</v>
      </c>
      <c r="I828" t="s">
        <v>73</v>
      </c>
      <c r="J828" t="s">
        <v>2226</v>
      </c>
      <c r="K828">
        <f t="shared" si="12"/>
        <v>2010</v>
      </c>
    </row>
    <row r="829" spans="1:11">
      <c r="A829" s="4" t="s">
        <v>2227</v>
      </c>
      <c r="B829" s="4" t="s">
        <v>2228</v>
      </c>
      <c r="C829">
        <v>88113.4570873786</v>
      </c>
      <c r="D829">
        <v>502000</v>
      </c>
      <c r="E829">
        <v>502000</v>
      </c>
      <c r="F829">
        <v>4866300</v>
      </c>
      <c r="G829">
        <v>16</v>
      </c>
      <c r="H829">
        <v>304143.75</v>
      </c>
      <c r="I829" t="s">
        <v>21</v>
      </c>
      <c r="J829" t="s">
        <v>2226</v>
      </c>
      <c r="K829">
        <f t="shared" si="12"/>
        <v>2010</v>
      </c>
    </row>
    <row r="830" spans="1:11">
      <c r="A830" s="4" t="s">
        <v>2229</v>
      </c>
      <c r="B830" s="4" t="s">
        <v>2230</v>
      </c>
      <c r="C830">
        <v>210771.02015502</v>
      </c>
      <c r="D830" t="s">
        <v>51</v>
      </c>
      <c r="E830">
        <v>993700</v>
      </c>
      <c r="F830">
        <v>10279700</v>
      </c>
      <c r="G830">
        <v>22</v>
      </c>
      <c r="H830">
        <v>467259.090909091</v>
      </c>
      <c r="I830" t="s">
        <v>73</v>
      </c>
      <c r="J830" t="s">
        <v>2226</v>
      </c>
      <c r="K830">
        <f t="shared" si="12"/>
        <v>2010</v>
      </c>
    </row>
    <row r="831" spans="1:11">
      <c r="A831" s="4" t="s">
        <v>2231</v>
      </c>
      <c r="B831" s="4" t="s">
        <v>2232</v>
      </c>
      <c r="C831">
        <v>109446.65680948</v>
      </c>
      <c r="D831">
        <v>1420000</v>
      </c>
      <c r="E831">
        <v>1420000</v>
      </c>
      <c r="F831">
        <v>5995000</v>
      </c>
      <c r="G831">
        <v>17</v>
      </c>
      <c r="H831">
        <v>352647.058823529</v>
      </c>
      <c r="I831" t="s">
        <v>52</v>
      </c>
      <c r="J831" t="s">
        <v>2233</v>
      </c>
      <c r="K831">
        <f t="shared" si="12"/>
        <v>2010</v>
      </c>
    </row>
    <row r="832" spans="1:11">
      <c r="A832" s="4" t="s">
        <v>2234</v>
      </c>
      <c r="B832" s="4" t="s">
        <v>2235</v>
      </c>
      <c r="C832">
        <v>199587.293906018</v>
      </c>
      <c r="D832">
        <v>1006100</v>
      </c>
      <c r="E832">
        <v>1006100</v>
      </c>
      <c r="F832">
        <v>9967400</v>
      </c>
      <c r="G832">
        <v>15</v>
      </c>
      <c r="H832">
        <v>664493.333333333</v>
      </c>
      <c r="I832" t="s">
        <v>109</v>
      </c>
      <c r="J832" t="s">
        <v>2233</v>
      </c>
      <c r="K832">
        <f t="shared" si="12"/>
        <v>2010</v>
      </c>
    </row>
    <row r="833" spans="1:11">
      <c r="A833" s="4" t="s">
        <v>2236</v>
      </c>
      <c r="B833" s="4" t="s">
        <v>2237</v>
      </c>
      <c r="C833">
        <v>86068.4276988335</v>
      </c>
      <c r="D833" t="s">
        <v>51</v>
      </c>
      <c r="E833">
        <v>361100</v>
      </c>
      <c r="F833">
        <v>2886200</v>
      </c>
      <c r="G833">
        <v>19</v>
      </c>
      <c r="H833">
        <v>151905.263157895</v>
      </c>
      <c r="I833" t="s">
        <v>44</v>
      </c>
      <c r="J833" t="s">
        <v>2233</v>
      </c>
      <c r="K833">
        <f t="shared" si="12"/>
        <v>2010</v>
      </c>
    </row>
    <row r="834" spans="1:11">
      <c r="A834" s="4" t="s">
        <v>2238</v>
      </c>
      <c r="B834" s="4" t="s">
        <v>2239</v>
      </c>
      <c r="C834">
        <v>440048.206715423</v>
      </c>
      <c r="D834">
        <v>600000</v>
      </c>
      <c r="E834">
        <v>600000</v>
      </c>
      <c r="F834">
        <v>4944000</v>
      </c>
      <c r="G834">
        <v>18</v>
      </c>
      <c r="H834">
        <v>274666.666666667</v>
      </c>
      <c r="I834" t="s">
        <v>44</v>
      </c>
      <c r="J834" t="s">
        <v>2240</v>
      </c>
      <c r="K834">
        <f t="shared" si="12"/>
        <v>2010</v>
      </c>
    </row>
    <row r="835" spans="1:11">
      <c r="A835" s="4" t="s">
        <v>2241</v>
      </c>
      <c r="B835" s="4" t="s">
        <v>2242</v>
      </c>
      <c r="C835">
        <v>100590.288923434</v>
      </c>
      <c r="D835">
        <v>979000</v>
      </c>
      <c r="E835">
        <v>925000</v>
      </c>
      <c r="F835">
        <v>9985000</v>
      </c>
      <c r="G835">
        <v>25</v>
      </c>
      <c r="H835">
        <v>399400</v>
      </c>
      <c r="I835" t="s">
        <v>109</v>
      </c>
      <c r="J835" t="s">
        <v>2240</v>
      </c>
      <c r="K835">
        <f t="shared" ref="K835:K898" si="13">YEAR(J835)</f>
        <v>2010</v>
      </c>
    </row>
    <row r="836" spans="1:11">
      <c r="A836" s="4" t="s">
        <v>2243</v>
      </c>
      <c r="B836" s="4" t="s">
        <v>2244</v>
      </c>
      <c r="C836">
        <v>140618.790633957</v>
      </c>
      <c r="D836">
        <v>998200</v>
      </c>
      <c r="E836">
        <v>833800</v>
      </c>
      <c r="F836">
        <v>4841300</v>
      </c>
      <c r="G836">
        <v>20</v>
      </c>
      <c r="H836">
        <v>242065</v>
      </c>
      <c r="I836" t="s">
        <v>17</v>
      </c>
      <c r="J836" t="s">
        <v>2240</v>
      </c>
      <c r="K836">
        <f t="shared" si="13"/>
        <v>2010</v>
      </c>
    </row>
    <row r="837" spans="1:11">
      <c r="A837" s="4" t="s">
        <v>2245</v>
      </c>
      <c r="B837" s="4" t="s">
        <v>2246</v>
      </c>
      <c r="C837">
        <v>81197.1773062299</v>
      </c>
      <c r="D837">
        <v>960000</v>
      </c>
      <c r="E837">
        <v>660000</v>
      </c>
      <c r="F837">
        <v>6505700</v>
      </c>
      <c r="G837">
        <v>16</v>
      </c>
      <c r="H837">
        <v>406606.25</v>
      </c>
      <c r="I837" t="s">
        <v>165</v>
      </c>
      <c r="J837" t="s">
        <v>2247</v>
      </c>
      <c r="K837">
        <f t="shared" si="13"/>
        <v>2010</v>
      </c>
    </row>
    <row r="838" spans="1:11">
      <c r="A838" s="4" t="s">
        <v>2248</v>
      </c>
      <c r="B838" s="4" t="s">
        <v>2249</v>
      </c>
      <c r="C838">
        <v>49697.9411712707</v>
      </c>
      <c r="D838" t="s">
        <v>51</v>
      </c>
      <c r="E838">
        <v>652200</v>
      </c>
      <c r="F838">
        <v>1928900</v>
      </c>
      <c r="G838">
        <v>9</v>
      </c>
      <c r="H838">
        <v>214322.222222222</v>
      </c>
      <c r="I838" t="s">
        <v>165</v>
      </c>
      <c r="J838" t="s">
        <v>2247</v>
      </c>
      <c r="K838">
        <f t="shared" si="13"/>
        <v>2010</v>
      </c>
    </row>
    <row r="839" spans="1:11">
      <c r="A839" s="4" t="s">
        <v>2250</v>
      </c>
      <c r="B839" s="4" t="s">
        <v>2251</v>
      </c>
      <c r="C839">
        <v>179323.560057859</v>
      </c>
      <c r="D839">
        <v>676000</v>
      </c>
      <c r="E839">
        <v>617300</v>
      </c>
      <c r="F839">
        <v>6714600</v>
      </c>
      <c r="G839">
        <v>15</v>
      </c>
      <c r="H839">
        <v>447640</v>
      </c>
      <c r="I839" t="s">
        <v>109</v>
      </c>
      <c r="J839" t="s">
        <v>2247</v>
      </c>
      <c r="K839">
        <f t="shared" si="13"/>
        <v>2010</v>
      </c>
    </row>
    <row r="840" spans="1:11">
      <c r="A840" s="4" t="s">
        <v>2252</v>
      </c>
      <c r="B840" s="4" t="s">
        <v>2253</v>
      </c>
      <c r="C840">
        <v>99855.2101388889</v>
      </c>
      <c r="D840">
        <v>484600</v>
      </c>
      <c r="E840">
        <v>415000</v>
      </c>
      <c r="F840">
        <v>3290900</v>
      </c>
      <c r="G840">
        <v>17</v>
      </c>
      <c r="H840">
        <v>193582.352941176</v>
      </c>
      <c r="I840" t="s">
        <v>161</v>
      </c>
      <c r="J840" t="s">
        <v>2254</v>
      </c>
      <c r="K840">
        <f t="shared" si="13"/>
        <v>2010</v>
      </c>
    </row>
    <row r="841" spans="1:11">
      <c r="A841" s="4" t="s">
        <v>2255</v>
      </c>
      <c r="B841" s="4" t="s">
        <v>2256</v>
      </c>
      <c r="C841">
        <v>93488.4406584547</v>
      </c>
      <c r="D841">
        <v>2160000</v>
      </c>
      <c r="E841">
        <v>3714600</v>
      </c>
      <c r="F841">
        <v>19435500</v>
      </c>
      <c r="G841">
        <v>20</v>
      </c>
      <c r="H841">
        <v>971775</v>
      </c>
      <c r="I841" t="s">
        <v>21</v>
      </c>
      <c r="J841" t="s">
        <v>2254</v>
      </c>
      <c r="K841">
        <f t="shared" si="13"/>
        <v>2010</v>
      </c>
    </row>
    <row r="842" spans="1:11">
      <c r="A842" s="4" t="s">
        <v>2257</v>
      </c>
      <c r="B842" s="4" t="s">
        <v>2258</v>
      </c>
      <c r="C842">
        <v>194166.152379626</v>
      </c>
      <c r="D842">
        <v>781000</v>
      </c>
      <c r="E842">
        <v>781000</v>
      </c>
      <c r="F842">
        <v>3493000</v>
      </c>
      <c r="G842">
        <v>10</v>
      </c>
      <c r="H842">
        <v>349300</v>
      </c>
      <c r="I842" t="s">
        <v>109</v>
      </c>
      <c r="J842" t="s">
        <v>2254</v>
      </c>
      <c r="K842">
        <f t="shared" si="13"/>
        <v>2010</v>
      </c>
    </row>
    <row r="843" spans="1:11">
      <c r="A843" s="4" t="s">
        <v>2259</v>
      </c>
      <c r="B843" s="4" t="s">
        <v>2260</v>
      </c>
      <c r="C843">
        <v>136822.978496703</v>
      </c>
      <c r="D843">
        <v>449900</v>
      </c>
      <c r="E843">
        <v>449900</v>
      </c>
      <c r="F843">
        <v>8448000</v>
      </c>
      <c r="G843">
        <v>14</v>
      </c>
      <c r="H843">
        <v>603428.571428571</v>
      </c>
      <c r="I843" t="s">
        <v>73</v>
      </c>
      <c r="J843" t="s">
        <v>2261</v>
      </c>
      <c r="K843">
        <f t="shared" si="13"/>
        <v>2010</v>
      </c>
    </row>
    <row r="844" spans="1:11">
      <c r="A844" s="4" t="s">
        <v>2262</v>
      </c>
      <c r="B844" s="4" t="s">
        <v>2263</v>
      </c>
      <c r="C844">
        <v>107431.222139292</v>
      </c>
      <c r="D844">
        <v>1093000</v>
      </c>
      <c r="E844">
        <v>816700</v>
      </c>
      <c r="F844">
        <v>9037400</v>
      </c>
      <c r="G844">
        <v>13</v>
      </c>
      <c r="H844">
        <v>695184.615384615</v>
      </c>
      <c r="I844" t="s">
        <v>142</v>
      </c>
      <c r="J844" t="s">
        <v>2261</v>
      </c>
      <c r="K844">
        <f t="shared" si="13"/>
        <v>2010</v>
      </c>
    </row>
    <row r="845" spans="1:11">
      <c r="A845" s="4" t="s">
        <v>2264</v>
      </c>
      <c r="B845" s="4" t="s">
        <v>2265</v>
      </c>
      <c r="C845">
        <v>92029.8040857736</v>
      </c>
      <c r="D845">
        <v>400000</v>
      </c>
      <c r="E845" t="s">
        <v>51</v>
      </c>
      <c r="F845">
        <v>4189300</v>
      </c>
      <c r="G845">
        <v>23</v>
      </c>
      <c r="H845">
        <v>182143.47826087</v>
      </c>
      <c r="I845" t="s">
        <v>161</v>
      </c>
      <c r="J845" t="s">
        <v>2261</v>
      </c>
      <c r="K845">
        <f t="shared" si="13"/>
        <v>2010</v>
      </c>
    </row>
    <row r="846" spans="1:11">
      <c r="A846" s="4" t="s">
        <v>2266</v>
      </c>
      <c r="B846" s="4" t="s">
        <v>2267</v>
      </c>
      <c r="C846">
        <v>105682.693353202</v>
      </c>
      <c r="D846" t="s">
        <v>51</v>
      </c>
      <c r="E846">
        <v>1576000</v>
      </c>
      <c r="F846">
        <v>11091000</v>
      </c>
      <c r="G846">
        <v>20</v>
      </c>
      <c r="H846">
        <v>554550</v>
      </c>
      <c r="I846" t="s">
        <v>73</v>
      </c>
      <c r="J846" t="s">
        <v>2268</v>
      </c>
      <c r="K846">
        <f t="shared" si="13"/>
        <v>2010</v>
      </c>
    </row>
    <row r="847" spans="1:11">
      <c r="A847" s="4" t="s">
        <v>2269</v>
      </c>
      <c r="B847" s="4" t="s">
        <v>2270</v>
      </c>
      <c r="C847">
        <v>109455.391637717</v>
      </c>
      <c r="D847">
        <v>600000</v>
      </c>
      <c r="E847">
        <v>600000</v>
      </c>
      <c r="F847">
        <v>3546500</v>
      </c>
      <c r="G847">
        <v>14</v>
      </c>
      <c r="H847">
        <v>253321.428571429</v>
      </c>
      <c r="I847" t="s">
        <v>73</v>
      </c>
      <c r="J847" t="s">
        <v>2268</v>
      </c>
      <c r="K847">
        <f t="shared" si="13"/>
        <v>2010</v>
      </c>
    </row>
    <row r="848" spans="1:11">
      <c r="A848" s="4" t="s">
        <v>2271</v>
      </c>
      <c r="B848" s="4" t="s">
        <v>2272</v>
      </c>
      <c r="C848">
        <v>136123.733324524</v>
      </c>
      <c r="D848" t="s">
        <v>51</v>
      </c>
      <c r="E848" t="s">
        <v>51</v>
      </c>
      <c r="F848">
        <v>5954200</v>
      </c>
      <c r="G848">
        <v>24</v>
      </c>
      <c r="H848">
        <v>248091.666666667</v>
      </c>
      <c r="I848" t="s">
        <v>364</v>
      </c>
      <c r="J848" t="s">
        <v>2268</v>
      </c>
      <c r="K848">
        <f t="shared" si="13"/>
        <v>2010</v>
      </c>
    </row>
    <row r="849" spans="1:11">
      <c r="A849" s="4" t="s">
        <v>2273</v>
      </c>
      <c r="B849" s="4" t="s">
        <v>2274</v>
      </c>
      <c r="C849">
        <v>104956.817773806</v>
      </c>
      <c r="D849">
        <v>360000</v>
      </c>
      <c r="E849">
        <v>360000</v>
      </c>
      <c r="F849">
        <v>2220400</v>
      </c>
      <c r="G849">
        <v>23</v>
      </c>
      <c r="H849">
        <v>96539.1304347826</v>
      </c>
      <c r="I849" t="s">
        <v>21</v>
      </c>
      <c r="J849" t="s">
        <v>2275</v>
      </c>
      <c r="K849">
        <f t="shared" si="13"/>
        <v>2010</v>
      </c>
    </row>
    <row r="850" spans="1:11">
      <c r="A850" s="4" t="s">
        <v>2276</v>
      </c>
      <c r="B850" s="4" t="s">
        <v>2277</v>
      </c>
      <c r="C850">
        <v>101152.759318534</v>
      </c>
      <c r="D850">
        <v>968400</v>
      </c>
      <c r="E850">
        <v>706100</v>
      </c>
      <c r="F850">
        <v>7050500</v>
      </c>
      <c r="G850">
        <v>18</v>
      </c>
      <c r="H850">
        <v>391694.444444444</v>
      </c>
      <c r="I850" t="s">
        <v>161</v>
      </c>
      <c r="J850" t="s">
        <v>2275</v>
      </c>
      <c r="K850">
        <f t="shared" si="13"/>
        <v>2010</v>
      </c>
    </row>
    <row r="851" spans="1:11">
      <c r="A851" s="4" t="s">
        <v>2278</v>
      </c>
      <c r="B851" s="4" t="s">
        <v>2279</v>
      </c>
      <c r="C851">
        <v>82268.4827543424</v>
      </c>
      <c r="D851">
        <v>800000</v>
      </c>
      <c r="E851">
        <v>600000</v>
      </c>
      <c r="F851">
        <v>6135000</v>
      </c>
      <c r="G851">
        <v>14</v>
      </c>
      <c r="H851">
        <v>438214.285714286</v>
      </c>
      <c r="I851" t="s">
        <v>52</v>
      </c>
      <c r="J851" t="s">
        <v>2280</v>
      </c>
      <c r="K851">
        <f t="shared" si="13"/>
        <v>2010</v>
      </c>
    </row>
    <row r="852" spans="1:11">
      <c r="A852" s="4" t="s">
        <v>2281</v>
      </c>
      <c r="B852" s="4" t="s">
        <v>2282</v>
      </c>
      <c r="C852">
        <v>147954.683886199</v>
      </c>
      <c r="D852">
        <v>980000</v>
      </c>
      <c r="E852">
        <v>390000</v>
      </c>
      <c r="F852">
        <v>5610000</v>
      </c>
      <c r="G852">
        <v>15</v>
      </c>
      <c r="H852">
        <v>374000</v>
      </c>
      <c r="I852" t="s">
        <v>21</v>
      </c>
      <c r="J852" t="s">
        <v>2280</v>
      </c>
      <c r="K852">
        <f t="shared" si="13"/>
        <v>2010</v>
      </c>
    </row>
    <row r="853" spans="1:11">
      <c r="A853" s="4" t="s">
        <v>2283</v>
      </c>
      <c r="B853" s="4" t="s">
        <v>2284</v>
      </c>
      <c r="C853">
        <v>89229.8423441627</v>
      </c>
      <c r="D853">
        <v>2612700</v>
      </c>
      <c r="E853">
        <v>1962400</v>
      </c>
      <c r="F853">
        <v>11257500</v>
      </c>
      <c r="G853">
        <v>18</v>
      </c>
      <c r="H853">
        <v>625416.666666667</v>
      </c>
      <c r="I853" t="s">
        <v>556</v>
      </c>
      <c r="J853" t="s">
        <v>2280</v>
      </c>
      <c r="K853">
        <f t="shared" si="13"/>
        <v>2010</v>
      </c>
    </row>
    <row r="854" spans="1:11">
      <c r="A854" s="4" t="s">
        <v>2285</v>
      </c>
      <c r="B854" s="4" t="s">
        <v>2286</v>
      </c>
      <c r="C854">
        <v>80433.9761401425</v>
      </c>
      <c r="D854">
        <v>430000</v>
      </c>
      <c r="E854">
        <v>430000</v>
      </c>
      <c r="F854">
        <v>3475100</v>
      </c>
      <c r="G854">
        <v>17</v>
      </c>
      <c r="H854">
        <v>204417.647058824</v>
      </c>
      <c r="I854" t="s">
        <v>161</v>
      </c>
      <c r="J854" t="s">
        <v>2287</v>
      </c>
      <c r="K854">
        <f t="shared" si="13"/>
        <v>2010</v>
      </c>
    </row>
    <row r="855" spans="1:11">
      <c r="A855" s="4" t="s">
        <v>2288</v>
      </c>
      <c r="B855" s="4" t="s">
        <v>2289</v>
      </c>
      <c r="C855">
        <v>181052.808861921</v>
      </c>
      <c r="D855">
        <v>2095000</v>
      </c>
      <c r="E855">
        <v>1531000</v>
      </c>
      <c r="F855">
        <v>13316400</v>
      </c>
      <c r="G855">
        <v>19</v>
      </c>
      <c r="H855">
        <v>700863.157894737</v>
      </c>
      <c r="I855" t="s">
        <v>105</v>
      </c>
      <c r="J855" t="s">
        <v>2290</v>
      </c>
      <c r="K855">
        <f t="shared" si="13"/>
        <v>2010</v>
      </c>
    </row>
    <row r="856" spans="1:11">
      <c r="A856" s="4" t="s">
        <v>2291</v>
      </c>
      <c r="B856" s="4" t="s">
        <v>2292</v>
      </c>
      <c r="C856">
        <v>76159.8840092879</v>
      </c>
      <c r="D856">
        <v>300000</v>
      </c>
      <c r="E856">
        <v>500000</v>
      </c>
      <c r="F856">
        <v>4375500</v>
      </c>
      <c r="G856">
        <v>18</v>
      </c>
      <c r="H856">
        <v>243083.333333333</v>
      </c>
      <c r="I856" t="s">
        <v>556</v>
      </c>
      <c r="J856" t="s">
        <v>2287</v>
      </c>
      <c r="K856">
        <f t="shared" si="13"/>
        <v>2010</v>
      </c>
    </row>
    <row r="857" spans="1:11">
      <c r="A857" s="4" t="s">
        <v>2293</v>
      </c>
      <c r="B857" s="4" t="s">
        <v>2294</v>
      </c>
      <c r="C857">
        <v>124175.403657227</v>
      </c>
      <c r="D857">
        <v>1094500</v>
      </c>
      <c r="E857">
        <v>1094500</v>
      </c>
      <c r="F857">
        <v>7493800</v>
      </c>
      <c r="G857">
        <v>15</v>
      </c>
      <c r="H857">
        <v>499586.666666667</v>
      </c>
      <c r="I857" t="s">
        <v>52</v>
      </c>
      <c r="J857" t="s">
        <v>2295</v>
      </c>
      <c r="K857">
        <f t="shared" si="13"/>
        <v>2010</v>
      </c>
    </row>
    <row r="858" spans="1:11">
      <c r="A858" s="4" t="s">
        <v>2296</v>
      </c>
      <c r="B858" s="4" t="s">
        <v>2297</v>
      </c>
      <c r="C858">
        <v>298608.81474925</v>
      </c>
      <c r="D858">
        <v>3500900</v>
      </c>
      <c r="E858">
        <v>1700900</v>
      </c>
      <c r="F858">
        <v>11454600</v>
      </c>
      <c r="G858">
        <v>13</v>
      </c>
      <c r="H858">
        <v>881123.076923077</v>
      </c>
      <c r="I858" t="s">
        <v>21</v>
      </c>
      <c r="J858" t="s">
        <v>2295</v>
      </c>
      <c r="K858">
        <f t="shared" si="13"/>
        <v>2010</v>
      </c>
    </row>
    <row r="859" spans="1:11">
      <c r="A859" s="4" t="s">
        <v>2298</v>
      </c>
      <c r="B859" s="4" t="s">
        <v>2299</v>
      </c>
      <c r="C859">
        <v>301461.102521281</v>
      </c>
      <c r="D859">
        <v>1682000</v>
      </c>
      <c r="E859">
        <v>1740200</v>
      </c>
      <c r="F859">
        <v>14047100</v>
      </c>
      <c r="G859">
        <v>16</v>
      </c>
      <c r="H859">
        <v>877943.75</v>
      </c>
      <c r="I859" t="s">
        <v>122</v>
      </c>
      <c r="J859" t="s">
        <v>2295</v>
      </c>
      <c r="K859">
        <f t="shared" si="13"/>
        <v>2010</v>
      </c>
    </row>
    <row r="860" spans="1:11">
      <c r="A860" s="4" t="s">
        <v>2300</v>
      </c>
      <c r="B860" s="4" t="s">
        <v>2301</v>
      </c>
      <c r="C860">
        <v>298721.257142857</v>
      </c>
      <c r="D860" t="s">
        <v>51</v>
      </c>
      <c r="E860">
        <v>236100</v>
      </c>
      <c r="F860">
        <v>3070800</v>
      </c>
      <c r="G860">
        <v>17</v>
      </c>
      <c r="H860">
        <v>180635.294117647</v>
      </c>
      <c r="I860" t="s">
        <v>109</v>
      </c>
      <c r="J860" t="s">
        <v>2295</v>
      </c>
      <c r="K860">
        <f t="shared" si="13"/>
        <v>2010</v>
      </c>
    </row>
    <row r="861" spans="1:11">
      <c r="A861" s="4" t="s">
        <v>2302</v>
      </c>
      <c r="B861" s="4" t="s">
        <v>2303</v>
      </c>
      <c r="C861">
        <v>112034.16546252</v>
      </c>
      <c r="D861">
        <v>480000</v>
      </c>
      <c r="E861">
        <v>795000</v>
      </c>
      <c r="F861">
        <v>2925000</v>
      </c>
      <c r="G861">
        <v>14</v>
      </c>
      <c r="H861">
        <v>208928.571428571</v>
      </c>
      <c r="I861" t="s">
        <v>73</v>
      </c>
      <c r="J861" t="s">
        <v>2304</v>
      </c>
      <c r="K861">
        <f t="shared" si="13"/>
        <v>2010</v>
      </c>
    </row>
    <row r="862" spans="1:11">
      <c r="A862" s="4" t="s">
        <v>2305</v>
      </c>
      <c r="B862" s="4" t="s">
        <v>2306</v>
      </c>
      <c r="C862">
        <v>112485.30571457</v>
      </c>
      <c r="D862">
        <v>478400</v>
      </c>
      <c r="E862">
        <v>478400</v>
      </c>
      <c r="F862">
        <v>3463500</v>
      </c>
      <c r="G862">
        <v>15</v>
      </c>
      <c r="H862">
        <v>230900</v>
      </c>
      <c r="I862" t="s">
        <v>59</v>
      </c>
      <c r="J862" t="s">
        <v>2304</v>
      </c>
      <c r="K862">
        <f t="shared" si="13"/>
        <v>2010</v>
      </c>
    </row>
    <row r="863" spans="1:11">
      <c r="A863" s="4" t="s">
        <v>2307</v>
      </c>
      <c r="B863" s="4" t="s">
        <v>2308</v>
      </c>
      <c r="C863">
        <v>99144.0122899295</v>
      </c>
      <c r="D863">
        <v>868300</v>
      </c>
      <c r="E863">
        <v>1104900</v>
      </c>
      <c r="F863">
        <v>8392500</v>
      </c>
      <c r="G863">
        <v>16</v>
      </c>
      <c r="H863">
        <v>524531.25</v>
      </c>
      <c r="I863" t="s">
        <v>556</v>
      </c>
      <c r="J863" t="s">
        <v>2304</v>
      </c>
      <c r="K863">
        <f t="shared" si="13"/>
        <v>2010</v>
      </c>
    </row>
    <row r="864" spans="1:11">
      <c r="A864" s="4" t="s">
        <v>2309</v>
      </c>
      <c r="B864" s="4" t="s">
        <v>2310</v>
      </c>
      <c r="C864">
        <v>250967.528286787</v>
      </c>
      <c r="D864" t="s">
        <v>51</v>
      </c>
      <c r="E864">
        <v>2140000</v>
      </c>
      <c r="F864">
        <v>12370000</v>
      </c>
      <c r="G864">
        <v>21</v>
      </c>
      <c r="H864">
        <v>589047.619047619</v>
      </c>
      <c r="I864" t="s">
        <v>109</v>
      </c>
      <c r="J864" t="s">
        <v>2311</v>
      </c>
      <c r="K864">
        <f t="shared" si="13"/>
        <v>2010</v>
      </c>
    </row>
    <row r="865" spans="1:11">
      <c r="A865" s="4" t="s">
        <v>2312</v>
      </c>
      <c r="B865" s="4" t="s">
        <v>2313</v>
      </c>
      <c r="C865">
        <v>93495.359986532</v>
      </c>
      <c r="D865">
        <v>576400</v>
      </c>
      <c r="E865">
        <v>278400</v>
      </c>
      <c r="F865">
        <v>4102400</v>
      </c>
      <c r="G865">
        <v>21</v>
      </c>
      <c r="H865">
        <v>195352.380952381</v>
      </c>
      <c r="I865" t="s">
        <v>63</v>
      </c>
      <c r="J865" t="s">
        <v>2311</v>
      </c>
      <c r="K865">
        <f t="shared" si="13"/>
        <v>2010</v>
      </c>
    </row>
    <row r="866" spans="1:11">
      <c r="A866" s="4" t="s">
        <v>2314</v>
      </c>
      <c r="B866" s="4" t="s">
        <v>2315</v>
      </c>
      <c r="C866">
        <v>75517.5592926113</v>
      </c>
      <c r="D866">
        <v>710600</v>
      </c>
      <c r="E866">
        <v>440000</v>
      </c>
      <c r="F866">
        <v>7288800</v>
      </c>
      <c r="G866">
        <v>20</v>
      </c>
      <c r="H866">
        <v>364440</v>
      </c>
      <c r="I866" t="s">
        <v>161</v>
      </c>
      <c r="J866" t="s">
        <v>2311</v>
      </c>
      <c r="K866">
        <f t="shared" si="13"/>
        <v>2010</v>
      </c>
    </row>
    <row r="867" spans="1:11">
      <c r="A867" s="4" t="s">
        <v>2316</v>
      </c>
      <c r="B867" s="4" t="s">
        <v>2317</v>
      </c>
      <c r="C867">
        <v>249520.172997186</v>
      </c>
      <c r="D867">
        <v>629200</v>
      </c>
      <c r="E867" t="s">
        <v>51</v>
      </c>
      <c r="F867">
        <v>4009700</v>
      </c>
      <c r="G867">
        <v>19</v>
      </c>
      <c r="H867">
        <v>211036.842105263</v>
      </c>
      <c r="I867" t="s">
        <v>161</v>
      </c>
      <c r="J867" t="s">
        <v>2311</v>
      </c>
      <c r="K867">
        <f t="shared" si="13"/>
        <v>2010</v>
      </c>
    </row>
    <row r="868" spans="1:11">
      <c r="A868" s="4" t="s">
        <v>2318</v>
      </c>
      <c r="B868" s="4" t="s">
        <v>2319</v>
      </c>
      <c r="C868">
        <v>133599.493397213</v>
      </c>
      <c r="D868">
        <v>800600</v>
      </c>
      <c r="E868">
        <v>800600</v>
      </c>
      <c r="F868">
        <v>4827900</v>
      </c>
      <c r="G868">
        <v>14</v>
      </c>
      <c r="H868">
        <v>344850</v>
      </c>
      <c r="I868" t="s">
        <v>161</v>
      </c>
      <c r="J868" t="s">
        <v>2320</v>
      </c>
      <c r="K868">
        <f t="shared" si="13"/>
        <v>2010</v>
      </c>
    </row>
    <row r="869" spans="1:11">
      <c r="A869" s="4" t="s">
        <v>2321</v>
      </c>
      <c r="B869" s="4" t="s">
        <v>2322</v>
      </c>
      <c r="C869">
        <v>274032.271237988</v>
      </c>
      <c r="D869">
        <v>716900</v>
      </c>
      <c r="E869">
        <v>4476400</v>
      </c>
      <c r="F869">
        <v>23500600</v>
      </c>
      <c r="G869">
        <v>17</v>
      </c>
      <c r="H869">
        <v>1382388.23529412</v>
      </c>
      <c r="I869" t="s">
        <v>109</v>
      </c>
      <c r="J869" t="s">
        <v>2320</v>
      </c>
      <c r="K869">
        <f t="shared" si="13"/>
        <v>2010</v>
      </c>
    </row>
    <row r="870" spans="1:11">
      <c r="A870" s="4" t="s">
        <v>2323</v>
      </c>
      <c r="B870" s="4" t="s">
        <v>2324</v>
      </c>
      <c r="C870">
        <v>82737.5351031136</v>
      </c>
      <c r="D870" t="s">
        <v>51</v>
      </c>
      <c r="E870">
        <v>603600</v>
      </c>
      <c r="F870">
        <v>6595000</v>
      </c>
      <c r="G870">
        <v>18</v>
      </c>
      <c r="H870">
        <v>366388.888888889</v>
      </c>
      <c r="I870" t="s">
        <v>21</v>
      </c>
      <c r="J870" t="s">
        <v>2320</v>
      </c>
      <c r="K870">
        <f t="shared" si="13"/>
        <v>2010</v>
      </c>
    </row>
    <row r="871" spans="1:11">
      <c r="A871" s="4" t="s">
        <v>2325</v>
      </c>
      <c r="B871" s="4" t="s">
        <v>2326</v>
      </c>
      <c r="C871">
        <v>83531.5964501039</v>
      </c>
      <c r="D871">
        <v>766800</v>
      </c>
      <c r="E871">
        <v>574200</v>
      </c>
      <c r="F871">
        <v>3471700</v>
      </c>
      <c r="G871">
        <v>14</v>
      </c>
      <c r="H871">
        <v>247978.571428571</v>
      </c>
      <c r="I871" t="s">
        <v>21</v>
      </c>
      <c r="J871" t="s">
        <v>2320</v>
      </c>
      <c r="K871">
        <f t="shared" si="13"/>
        <v>2010</v>
      </c>
    </row>
    <row r="872" spans="1:11">
      <c r="A872" s="4" t="s">
        <v>2327</v>
      </c>
      <c r="B872" s="4" t="s">
        <v>2328</v>
      </c>
      <c r="C872">
        <v>193010.494289026</v>
      </c>
      <c r="D872">
        <v>1100000</v>
      </c>
      <c r="E872">
        <v>1000000</v>
      </c>
      <c r="F872">
        <v>7046000</v>
      </c>
      <c r="G872">
        <v>17</v>
      </c>
      <c r="H872">
        <v>414470.588235294</v>
      </c>
      <c r="I872" t="s">
        <v>364</v>
      </c>
      <c r="J872" t="s">
        <v>2329</v>
      </c>
      <c r="K872">
        <f t="shared" si="13"/>
        <v>2010</v>
      </c>
    </row>
    <row r="873" spans="1:11">
      <c r="A873" s="4" t="s">
        <v>2330</v>
      </c>
      <c r="B873" s="4" t="s">
        <v>2331</v>
      </c>
      <c r="C873">
        <v>131583.649710729</v>
      </c>
      <c r="D873">
        <v>901800</v>
      </c>
      <c r="E873">
        <v>853000</v>
      </c>
      <c r="F873">
        <v>7161900</v>
      </c>
      <c r="G873">
        <v>16</v>
      </c>
      <c r="H873">
        <v>447618.75</v>
      </c>
      <c r="I873" t="s">
        <v>73</v>
      </c>
      <c r="J873" t="s">
        <v>2332</v>
      </c>
      <c r="K873">
        <f t="shared" si="13"/>
        <v>2010</v>
      </c>
    </row>
    <row r="874" spans="1:11">
      <c r="A874" s="4" t="s">
        <v>2333</v>
      </c>
      <c r="B874" s="4" t="s">
        <v>2334</v>
      </c>
      <c r="C874">
        <v>221607.827064724</v>
      </c>
      <c r="D874" t="s">
        <v>51</v>
      </c>
      <c r="E874">
        <v>3087900</v>
      </c>
      <c r="F874">
        <v>47123200</v>
      </c>
      <c r="G874">
        <v>25</v>
      </c>
      <c r="H874">
        <v>1884928</v>
      </c>
      <c r="I874" t="s">
        <v>73</v>
      </c>
      <c r="J874" t="s">
        <v>2329</v>
      </c>
      <c r="K874">
        <f t="shared" si="13"/>
        <v>2010</v>
      </c>
    </row>
    <row r="875" spans="1:11">
      <c r="A875" s="4" t="s">
        <v>2335</v>
      </c>
      <c r="B875" s="4" t="s">
        <v>2336</v>
      </c>
      <c r="C875">
        <v>144030.721770045</v>
      </c>
      <c r="D875">
        <v>2446200</v>
      </c>
      <c r="E875">
        <v>2347200</v>
      </c>
      <c r="F875">
        <v>11267700</v>
      </c>
      <c r="G875">
        <v>14</v>
      </c>
      <c r="H875">
        <v>804835.714285714</v>
      </c>
      <c r="I875" t="s">
        <v>32</v>
      </c>
      <c r="J875" t="s">
        <v>2329</v>
      </c>
      <c r="K875">
        <f t="shared" si="13"/>
        <v>2010</v>
      </c>
    </row>
    <row r="876" spans="1:11">
      <c r="A876" s="4" t="s">
        <v>2337</v>
      </c>
      <c r="B876" s="4" t="s">
        <v>2338</v>
      </c>
      <c r="C876">
        <v>232521.965990566</v>
      </c>
      <c r="D876" t="s">
        <v>51</v>
      </c>
      <c r="E876" t="s">
        <v>51</v>
      </c>
      <c r="F876">
        <v>7082200</v>
      </c>
      <c r="G876">
        <v>11</v>
      </c>
      <c r="H876">
        <v>643836.363636364</v>
      </c>
      <c r="I876" t="s">
        <v>109</v>
      </c>
      <c r="J876" t="s">
        <v>2339</v>
      </c>
      <c r="K876">
        <f t="shared" si="13"/>
        <v>2010</v>
      </c>
    </row>
    <row r="877" spans="1:11">
      <c r="A877" s="4" t="s">
        <v>2340</v>
      </c>
      <c r="B877" s="4" t="s">
        <v>2341</v>
      </c>
      <c r="C877">
        <v>78409.2004162916</v>
      </c>
      <c r="D877">
        <v>440000</v>
      </c>
      <c r="E877">
        <v>419600</v>
      </c>
      <c r="F877">
        <v>4693500</v>
      </c>
      <c r="G877">
        <v>15</v>
      </c>
      <c r="H877">
        <v>312900</v>
      </c>
      <c r="I877" t="s">
        <v>59</v>
      </c>
      <c r="J877" t="s">
        <v>2339</v>
      </c>
      <c r="K877">
        <f t="shared" si="13"/>
        <v>2010</v>
      </c>
    </row>
    <row r="878" spans="1:11">
      <c r="A878" s="4" t="s">
        <v>2342</v>
      </c>
      <c r="B878" s="4" t="s">
        <v>2343</v>
      </c>
      <c r="C878">
        <v>107523.143086371</v>
      </c>
      <c r="D878">
        <v>2736400</v>
      </c>
      <c r="E878">
        <v>2215500</v>
      </c>
      <c r="F878">
        <v>18200400</v>
      </c>
      <c r="G878">
        <v>19</v>
      </c>
      <c r="H878">
        <v>957915.789473684</v>
      </c>
      <c r="I878" t="s">
        <v>32</v>
      </c>
      <c r="J878" t="s">
        <v>2339</v>
      </c>
      <c r="K878">
        <f t="shared" si="13"/>
        <v>2010</v>
      </c>
    </row>
    <row r="879" spans="1:11">
      <c r="A879" s="4" t="s">
        <v>2344</v>
      </c>
      <c r="B879" s="4" t="s">
        <v>2345</v>
      </c>
      <c r="C879">
        <v>103319.601716052</v>
      </c>
      <c r="D879">
        <v>600000</v>
      </c>
      <c r="E879">
        <v>574900</v>
      </c>
      <c r="F879">
        <v>4390100</v>
      </c>
      <c r="G879">
        <v>16</v>
      </c>
      <c r="H879">
        <v>274381.25</v>
      </c>
      <c r="I879" t="s">
        <v>59</v>
      </c>
      <c r="J879" t="s">
        <v>2339</v>
      </c>
      <c r="K879">
        <f t="shared" si="13"/>
        <v>2010</v>
      </c>
    </row>
    <row r="880" spans="1:11">
      <c r="A880" s="4" t="s">
        <v>2346</v>
      </c>
      <c r="B880" s="4" t="s">
        <v>2347</v>
      </c>
      <c r="C880">
        <v>139173.249371187</v>
      </c>
      <c r="D880">
        <v>1168500</v>
      </c>
      <c r="E880">
        <v>1168500</v>
      </c>
      <c r="F880">
        <v>7560400</v>
      </c>
      <c r="G880">
        <v>16</v>
      </c>
      <c r="H880">
        <v>472525</v>
      </c>
      <c r="I880" t="s">
        <v>109</v>
      </c>
      <c r="J880" t="s">
        <v>2348</v>
      </c>
      <c r="K880">
        <f t="shared" si="13"/>
        <v>2010</v>
      </c>
    </row>
    <row r="881" spans="1:11">
      <c r="A881" s="4" t="s">
        <v>2349</v>
      </c>
      <c r="B881" s="4" t="s">
        <v>2350</v>
      </c>
      <c r="C881">
        <v>77475.3995497749</v>
      </c>
      <c r="D881">
        <v>1200000</v>
      </c>
      <c r="E881">
        <v>800000</v>
      </c>
      <c r="F881">
        <v>13708300</v>
      </c>
      <c r="G881">
        <v>23</v>
      </c>
      <c r="H881">
        <v>596013.043478261</v>
      </c>
      <c r="I881" t="s">
        <v>21</v>
      </c>
      <c r="J881" t="s">
        <v>2348</v>
      </c>
      <c r="K881">
        <f t="shared" si="13"/>
        <v>2010</v>
      </c>
    </row>
    <row r="882" spans="1:11">
      <c r="A882" s="4" t="s">
        <v>2351</v>
      </c>
      <c r="B882" s="4" t="s">
        <v>2352</v>
      </c>
      <c r="C882">
        <v>105517.989675904</v>
      </c>
      <c r="D882">
        <v>293100</v>
      </c>
      <c r="E882">
        <v>440800</v>
      </c>
      <c r="F882">
        <v>4522500</v>
      </c>
      <c r="G882">
        <v>14</v>
      </c>
      <c r="H882">
        <v>323035.714285714</v>
      </c>
      <c r="I882" t="s">
        <v>235</v>
      </c>
      <c r="J882" t="s">
        <v>2348</v>
      </c>
      <c r="K882">
        <f t="shared" si="13"/>
        <v>2010</v>
      </c>
    </row>
    <row r="883" spans="1:11">
      <c r="A883" s="4" t="s">
        <v>2353</v>
      </c>
      <c r="B883" s="4" t="s">
        <v>2354</v>
      </c>
      <c r="C883">
        <v>60756.44702398</v>
      </c>
      <c r="D883" t="s">
        <v>51</v>
      </c>
      <c r="E883">
        <v>720000</v>
      </c>
      <c r="F883">
        <v>4747000</v>
      </c>
      <c r="G883">
        <v>17</v>
      </c>
      <c r="H883">
        <v>279235.294117647</v>
      </c>
      <c r="I883" t="s">
        <v>21</v>
      </c>
      <c r="J883" t="s">
        <v>2348</v>
      </c>
      <c r="K883">
        <f t="shared" si="13"/>
        <v>2010</v>
      </c>
    </row>
    <row r="884" spans="1:11">
      <c r="A884" s="4" t="s">
        <v>2355</v>
      </c>
      <c r="B884" s="4" t="s">
        <v>2356</v>
      </c>
      <c r="C884">
        <v>122273.739914894</v>
      </c>
      <c r="D884">
        <v>240000</v>
      </c>
      <c r="E884">
        <v>1239200</v>
      </c>
      <c r="F884">
        <v>4917200</v>
      </c>
      <c r="G884">
        <v>18</v>
      </c>
      <c r="H884">
        <v>273177.777777778</v>
      </c>
      <c r="I884" t="s">
        <v>122</v>
      </c>
      <c r="J884" t="s">
        <v>2357</v>
      </c>
      <c r="K884">
        <f t="shared" si="13"/>
        <v>2010</v>
      </c>
    </row>
    <row r="885" spans="1:11">
      <c r="A885" s="4" t="s">
        <v>2358</v>
      </c>
      <c r="B885" s="4" t="s">
        <v>2359</v>
      </c>
      <c r="C885">
        <v>177723.833800235</v>
      </c>
      <c r="D885">
        <v>552000</v>
      </c>
      <c r="E885">
        <v>552000</v>
      </c>
      <c r="F885">
        <v>3802900</v>
      </c>
      <c r="G885">
        <v>13</v>
      </c>
      <c r="H885">
        <v>292530.769230769</v>
      </c>
      <c r="I885" t="s">
        <v>36</v>
      </c>
      <c r="J885" t="s">
        <v>2357</v>
      </c>
      <c r="K885">
        <f t="shared" si="13"/>
        <v>2010</v>
      </c>
    </row>
    <row r="886" spans="1:11">
      <c r="A886" s="4" t="s">
        <v>2360</v>
      </c>
      <c r="B886" s="4" t="s">
        <v>2361</v>
      </c>
      <c r="C886">
        <v>96646.4462181179</v>
      </c>
      <c r="D886" t="s">
        <v>51</v>
      </c>
      <c r="E886">
        <v>185400</v>
      </c>
      <c r="F886">
        <v>6360600</v>
      </c>
      <c r="G886">
        <v>21</v>
      </c>
      <c r="H886">
        <v>302885.714285714</v>
      </c>
      <c r="I886" t="s">
        <v>161</v>
      </c>
      <c r="J886" t="s">
        <v>2357</v>
      </c>
      <c r="K886">
        <f t="shared" si="13"/>
        <v>2010</v>
      </c>
    </row>
    <row r="887" spans="1:11">
      <c r="A887" s="4" t="s">
        <v>2362</v>
      </c>
      <c r="B887" s="4" t="s">
        <v>2363</v>
      </c>
      <c r="C887">
        <v>68114.5690723562</v>
      </c>
      <c r="D887">
        <v>400000</v>
      </c>
      <c r="E887">
        <v>400000</v>
      </c>
      <c r="F887">
        <v>2853400</v>
      </c>
      <c r="G887">
        <v>15</v>
      </c>
      <c r="H887">
        <v>190226.666666667</v>
      </c>
      <c r="I887" t="s">
        <v>165</v>
      </c>
      <c r="J887" t="s">
        <v>2357</v>
      </c>
      <c r="K887">
        <f t="shared" si="13"/>
        <v>2010</v>
      </c>
    </row>
    <row r="888" spans="1:11">
      <c r="A888" s="4" t="s">
        <v>2364</v>
      </c>
      <c r="B888" s="4" t="s">
        <v>2365</v>
      </c>
      <c r="C888">
        <v>87695.8981824532</v>
      </c>
      <c r="D888">
        <v>666900</v>
      </c>
      <c r="E888">
        <v>486200</v>
      </c>
      <c r="F888">
        <v>3752700</v>
      </c>
      <c r="G888">
        <v>14</v>
      </c>
      <c r="H888">
        <v>268050</v>
      </c>
      <c r="I888" t="s">
        <v>59</v>
      </c>
      <c r="J888" t="s">
        <v>2366</v>
      </c>
      <c r="K888">
        <f t="shared" si="13"/>
        <v>2010</v>
      </c>
    </row>
    <row r="889" spans="1:11">
      <c r="A889" s="4" t="s">
        <v>2367</v>
      </c>
      <c r="B889" s="4" t="s">
        <v>2368</v>
      </c>
      <c r="C889">
        <v>154649.85708251</v>
      </c>
      <c r="D889">
        <v>995300</v>
      </c>
      <c r="E889">
        <v>995900</v>
      </c>
      <c r="F889">
        <v>9672900</v>
      </c>
      <c r="G889">
        <v>17</v>
      </c>
      <c r="H889">
        <v>568994.117647059</v>
      </c>
      <c r="I889" t="s">
        <v>36</v>
      </c>
      <c r="J889" t="s">
        <v>2366</v>
      </c>
      <c r="K889">
        <f t="shared" si="13"/>
        <v>2010</v>
      </c>
    </row>
    <row r="890" spans="1:11">
      <c r="A890" s="4" t="s">
        <v>2369</v>
      </c>
      <c r="B890" s="4" t="s">
        <v>2370</v>
      </c>
      <c r="C890">
        <v>335420.883577392</v>
      </c>
      <c r="D890">
        <v>620700</v>
      </c>
      <c r="E890">
        <v>547900</v>
      </c>
      <c r="F890">
        <v>11734000</v>
      </c>
      <c r="G890">
        <v>20</v>
      </c>
      <c r="H890">
        <v>586700</v>
      </c>
      <c r="I890" t="s">
        <v>44</v>
      </c>
      <c r="J890" t="s">
        <v>2366</v>
      </c>
      <c r="K890">
        <f t="shared" si="13"/>
        <v>2010</v>
      </c>
    </row>
    <row r="891" spans="1:11">
      <c r="A891" s="4" t="s">
        <v>2371</v>
      </c>
      <c r="B891" s="4" t="s">
        <v>2372</v>
      </c>
      <c r="C891">
        <v>131027.745096498</v>
      </c>
      <c r="D891">
        <v>368200</v>
      </c>
      <c r="E891">
        <v>348700</v>
      </c>
      <c r="F891">
        <v>2079300</v>
      </c>
      <c r="G891">
        <v>11</v>
      </c>
      <c r="H891">
        <v>189027.272727273</v>
      </c>
      <c r="I891" t="s">
        <v>21</v>
      </c>
      <c r="J891" t="s">
        <v>2366</v>
      </c>
      <c r="K891">
        <f t="shared" si="13"/>
        <v>2010</v>
      </c>
    </row>
    <row r="892" spans="1:11">
      <c r="A892" s="4" t="s">
        <v>2373</v>
      </c>
      <c r="B892" s="4" t="s">
        <v>2374</v>
      </c>
      <c r="C892">
        <v>73785.4450715421</v>
      </c>
      <c r="D892">
        <v>1413300</v>
      </c>
      <c r="E892">
        <v>1273300</v>
      </c>
      <c r="F892">
        <v>5999900</v>
      </c>
      <c r="G892">
        <v>17</v>
      </c>
      <c r="H892">
        <v>352935.294117647</v>
      </c>
      <c r="I892" t="s">
        <v>21</v>
      </c>
      <c r="J892" t="s">
        <v>2375</v>
      </c>
      <c r="K892">
        <f t="shared" si="13"/>
        <v>2010</v>
      </c>
    </row>
    <row r="893" spans="1:11">
      <c r="A893" s="4" t="s">
        <v>2376</v>
      </c>
      <c r="B893" s="4" t="s">
        <v>2377</v>
      </c>
      <c r="C893">
        <v>100464.608630812</v>
      </c>
      <c r="D893">
        <v>600000</v>
      </c>
      <c r="E893">
        <v>481600</v>
      </c>
      <c r="F893">
        <v>3975100</v>
      </c>
      <c r="G893">
        <v>16</v>
      </c>
      <c r="H893">
        <v>248443.75</v>
      </c>
      <c r="I893" t="s">
        <v>63</v>
      </c>
      <c r="J893" t="s">
        <v>2375</v>
      </c>
      <c r="K893">
        <f t="shared" si="13"/>
        <v>2010</v>
      </c>
    </row>
    <row r="894" spans="1:11">
      <c r="A894" s="4" t="s">
        <v>2378</v>
      </c>
      <c r="B894" s="4" t="s">
        <v>2379</v>
      </c>
      <c r="C894">
        <v>71297.3342021461</v>
      </c>
      <c r="D894">
        <v>634400</v>
      </c>
      <c r="E894">
        <v>280000</v>
      </c>
      <c r="F894">
        <v>3999600</v>
      </c>
      <c r="G894">
        <v>16</v>
      </c>
      <c r="H894">
        <v>249975</v>
      </c>
      <c r="I894" t="s">
        <v>21</v>
      </c>
      <c r="J894" t="s">
        <v>2375</v>
      </c>
      <c r="K894">
        <f t="shared" si="13"/>
        <v>2010</v>
      </c>
    </row>
    <row r="895" spans="1:11">
      <c r="A895" s="4" t="s">
        <v>2380</v>
      </c>
      <c r="B895" s="4" t="s">
        <v>2381</v>
      </c>
      <c r="C895">
        <v>157470.543985378</v>
      </c>
      <c r="D895">
        <v>1732900</v>
      </c>
      <c r="E895">
        <v>1732900</v>
      </c>
      <c r="F895">
        <v>11941000</v>
      </c>
      <c r="G895">
        <v>16</v>
      </c>
      <c r="H895">
        <v>746312.5</v>
      </c>
      <c r="I895" t="s">
        <v>73</v>
      </c>
      <c r="J895" t="s">
        <v>2375</v>
      </c>
      <c r="K895">
        <f t="shared" si="13"/>
        <v>2010</v>
      </c>
    </row>
    <row r="896" spans="1:11">
      <c r="A896" s="4" t="s">
        <v>2382</v>
      </c>
      <c r="B896" s="4" t="s">
        <v>2383</v>
      </c>
      <c r="C896">
        <v>152490.764829007</v>
      </c>
      <c r="D896">
        <v>2400000</v>
      </c>
      <c r="E896">
        <v>2850000</v>
      </c>
      <c r="F896">
        <v>16145500</v>
      </c>
      <c r="G896">
        <v>17</v>
      </c>
      <c r="H896">
        <v>949735.294117647</v>
      </c>
      <c r="I896" t="s">
        <v>21</v>
      </c>
      <c r="J896" t="s">
        <v>2290</v>
      </c>
      <c r="K896">
        <f t="shared" si="13"/>
        <v>2010</v>
      </c>
    </row>
    <row r="897" spans="1:11">
      <c r="A897" s="4" t="s">
        <v>2384</v>
      </c>
      <c r="B897" s="4" t="s">
        <v>2385</v>
      </c>
      <c r="C897">
        <v>125922.500457184</v>
      </c>
      <c r="D897">
        <v>529100</v>
      </c>
      <c r="E897">
        <v>412800</v>
      </c>
      <c r="F897">
        <v>4411700</v>
      </c>
      <c r="G897">
        <v>20</v>
      </c>
      <c r="H897">
        <v>220585</v>
      </c>
      <c r="I897" t="s">
        <v>36</v>
      </c>
      <c r="J897" t="s">
        <v>2290</v>
      </c>
      <c r="K897">
        <f t="shared" si="13"/>
        <v>2010</v>
      </c>
    </row>
    <row r="898" spans="1:11">
      <c r="A898" s="4" t="s">
        <v>2386</v>
      </c>
      <c r="B898" s="4" t="s">
        <v>2387</v>
      </c>
      <c r="C898">
        <v>238546.921146777</v>
      </c>
      <c r="D898">
        <v>737800</v>
      </c>
      <c r="E898">
        <v>737800</v>
      </c>
      <c r="F898">
        <v>4666300</v>
      </c>
      <c r="G898">
        <v>12</v>
      </c>
      <c r="H898">
        <v>388858.333333333</v>
      </c>
      <c r="I898" t="s">
        <v>109</v>
      </c>
      <c r="J898" t="s">
        <v>2290</v>
      </c>
      <c r="K898">
        <f t="shared" si="13"/>
        <v>2010</v>
      </c>
    </row>
    <row r="899" spans="1:11">
      <c r="A899" s="4" t="s">
        <v>2388</v>
      </c>
      <c r="B899" s="4" t="s">
        <v>2389</v>
      </c>
      <c r="C899">
        <v>79172.3156507211</v>
      </c>
      <c r="D899">
        <v>1300000</v>
      </c>
      <c r="E899">
        <v>1100000</v>
      </c>
      <c r="F899">
        <v>7380000</v>
      </c>
      <c r="G899">
        <v>16</v>
      </c>
      <c r="H899">
        <v>461250</v>
      </c>
      <c r="I899" t="s">
        <v>161</v>
      </c>
      <c r="J899" t="s">
        <v>2390</v>
      </c>
      <c r="K899">
        <f t="shared" ref="K899:K962" si="14">YEAR(J899)</f>
        <v>2010</v>
      </c>
    </row>
    <row r="900" spans="1:11">
      <c r="A900" s="4" t="s">
        <v>2391</v>
      </c>
      <c r="B900" s="4" t="s">
        <v>2392</v>
      </c>
      <c r="C900">
        <v>112300.5677856</v>
      </c>
      <c r="D900">
        <v>1223300</v>
      </c>
      <c r="E900">
        <v>1038700</v>
      </c>
      <c r="F900">
        <v>9981600</v>
      </c>
      <c r="G900">
        <v>16</v>
      </c>
      <c r="H900">
        <v>623850</v>
      </c>
      <c r="I900" t="s">
        <v>248</v>
      </c>
      <c r="J900" t="s">
        <v>2390</v>
      </c>
      <c r="K900">
        <f t="shared" si="14"/>
        <v>2010</v>
      </c>
    </row>
    <row r="901" spans="1:11">
      <c r="A901" s="4" t="s">
        <v>2393</v>
      </c>
      <c r="B901" s="4" t="s">
        <v>2394</v>
      </c>
      <c r="C901">
        <v>77339.8419207522</v>
      </c>
      <c r="D901" t="s">
        <v>51</v>
      </c>
      <c r="E901">
        <v>576300</v>
      </c>
      <c r="F901">
        <v>2704500</v>
      </c>
      <c r="G901">
        <v>11</v>
      </c>
      <c r="H901">
        <v>245863.636363636</v>
      </c>
      <c r="I901" t="s">
        <v>161</v>
      </c>
      <c r="J901" t="s">
        <v>2390</v>
      </c>
      <c r="K901">
        <f t="shared" si="14"/>
        <v>2010</v>
      </c>
    </row>
    <row r="902" spans="1:11">
      <c r="A902" s="4" t="s">
        <v>2395</v>
      </c>
      <c r="B902" s="4" t="s">
        <v>2396</v>
      </c>
      <c r="C902">
        <v>110767.952471022</v>
      </c>
      <c r="D902">
        <v>800000</v>
      </c>
      <c r="E902">
        <v>974200</v>
      </c>
      <c r="F902">
        <v>6318000</v>
      </c>
      <c r="G902">
        <v>20</v>
      </c>
      <c r="H902">
        <v>315900</v>
      </c>
      <c r="I902" t="s">
        <v>736</v>
      </c>
      <c r="J902" t="s">
        <v>2390</v>
      </c>
      <c r="K902">
        <f t="shared" si="14"/>
        <v>2010</v>
      </c>
    </row>
    <row r="903" spans="1:11">
      <c r="A903" s="4" t="s">
        <v>2397</v>
      </c>
      <c r="B903" s="4" t="s">
        <v>2398</v>
      </c>
      <c r="C903">
        <v>153612.562826227</v>
      </c>
      <c r="D903">
        <v>942500</v>
      </c>
      <c r="E903">
        <v>942500</v>
      </c>
      <c r="F903">
        <v>7525300</v>
      </c>
      <c r="G903">
        <v>18</v>
      </c>
      <c r="H903">
        <v>418072.222222222</v>
      </c>
      <c r="I903" t="s">
        <v>36</v>
      </c>
      <c r="J903" t="s">
        <v>2399</v>
      </c>
      <c r="K903">
        <f t="shared" si="14"/>
        <v>2010</v>
      </c>
    </row>
    <row r="904" spans="1:11">
      <c r="A904" s="4" t="s">
        <v>2400</v>
      </c>
      <c r="B904" s="4" t="s">
        <v>2401</v>
      </c>
      <c r="C904">
        <v>164550.464152941</v>
      </c>
      <c r="D904">
        <v>1170000</v>
      </c>
      <c r="E904" t="s">
        <v>51</v>
      </c>
      <c r="F904">
        <v>7907000</v>
      </c>
      <c r="G904">
        <v>12</v>
      </c>
      <c r="H904">
        <v>658916.666666667</v>
      </c>
      <c r="I904" t="s">
        <v>122</v>
      </c>
      <c r="J904" t="s">
        <v>2399</v>
      </c>
      <c r="K904">
        <f t="shared" si="14"/>
        <v>2010</v>
      </c>
    </row>
    <row r="905" spans="1:11">
      <c r="A905" s="4" t="s">
        <v>2402</v>
      </c>
      <c r="B905" s="4" t="s">
        <v>2403</v>
      </c>
      <c r="C905">
        <v>99816.6353283385</v>
      </c>
      <c r="D905">
        <v>1072500</v>
      </c>
      <c r="E905">
        <v>1072500</v>
      </c>
      <c r="F905">
        <v>7767900</v>
      </c>
      <c r="G905">
        <v>16</v>
      </c>
      <c r="H905">
        <v>485493.75</v>
      </c>
      <c r="I905" t="s">
        <v>105</v>
      </c>
      <c r="J905" t="s">
        <v>2399</v>
      </c>
      <c r="K905">
        <f t="shared" si="14"/>
        <v>2010</v>
      </c>
    </row>
    <row r="906" spans="1:11">
      <c r="A906" s="4" t="s">
        <v>2404</v>
      </c>
      <c r="B906" s="4" t="s">
        <v>2405</v>
      </c>
      <c r="C906">
        <v>232613.571477273</v>
      </c>
      <c r="D906">
        <v>180000</v>
      </c>
      <c r="E906">
        <v>180000</v>
      </c>
      <c r="F906">
        <v>1533200</v>
      </c>
      <c r="G906">
        <v>16</v>
      </c>
      <c r="H906">
        <v>95825</v>
      </c>
      <c r="I906" t="s">
        <v>122</v>
      </c>
      <c r="J906" t="s">
        <v>2399</v>
      </c>
      <c r="K906">
        <f t="shared" si="14"/>
        <v>2010</v>
      </c>
    </row>
    <row r="907" spans="1:11">
      <c r="A907" s="4" t="s">
        <v>2406</v>
      </c>
      <c r="B907" s="4" t="s">
        <v>2407</v>
      </c>
      <c r="C907">
        <v>75274.0868012349</v>
      </c>
      <c r="D907">
        <v>600000</v>
      </c>
      <c r="E907">
        <v>420000</v>
      </c>
      <c r="F907">
        <v>3880000</v>
      </c>
      <c r="G907">
        <v>19</v>
      </c>
      <c r="H907">
        <v>204210.526315789</v>
      </c>
      <c r="I907" t="s">
        <v>63</v>
      </c>
      <c r="J907" t="s">
        <v>2332</v>
      </c>
      <c r="K907">
        <f t="shared" si="14"/>
        <v>2010</v>
      </c>
    </row>
    <row r="908" spans="1:11">
      <c r="A908" s="4" t="s">
        <v>2408</v>
      </c>
      <c r="B908" s="4" t="s">
        <v>2409</v>
      </c>
      <c r="C908">
        <v>84984.9767374596</v>
      </c>
      <c r="D908" t="s">
        <v>51</v>
      </c>
      <c r="E908">
        <v>1475300</v>
      </c>
      <c r="F908">
        <v>14319700</v>
      </c>
      <c r="G908">
        <v>20</v>
      </c>
      <c r="H908">
        <v>715985</v>
      </c>
      <c r="I908" t="s">
        <v>73</v>
      </c>
      <c r="J908" t="s">
        <v>2332</v>
      </c>
      <c r="K908">
        <f t="shared" si="14"/>
        <v>2010</v>
      </c>
    </row>
    <row r="909" spans="1:11">
      <c r="A909" s="4" t="s">
        <v>2410</v>
      </c>
      <c r="B909" s="4" t="s">
        <v>2411</v>
      </c>
      <c r="C909">
        <v>188421.932090395</v>
      </c>
      <c r="D909" t="s">
        <v>51</v>
      </c>
      <c r="E909">
        <v>4555300</v>
      </c>
      <c r="F909">
        <v>7461600</v>
      </c>
      <c r="G909">
        <v>19</v>
      </c>
      <c r="H909">
        <v>392715.789473684</v>
      </c>
      <c r="I909" t="s">
        <v>161</v>
      </c>
      <c r="J909" t="s">
        <v>2332</v>
      </c>
      <c r="K909">
        <f t="shared" si="14"/>
        <v>2010</v>
      </c>
    </row>
    <row r="910" spans="1:11">
      <c r="A910" s="4" t="s">
        <v>2412</v>
      </c>
      <c r="B910" s="4" t="s">
        <v>2413</v>
      </c>
      <c r="C910">
        <v>193982.505921788</v>
      </c>
      <c r="D910">
        <v>240000</v>
      </c>
      <c r="E910">
        <v>240000</v>
      </c>
      <c r="F910">
        <v>3579800</v>
      </c>
      <c r="G910">
        <v>12</v>
      </c>
      <c r="H910">
        <v>298316.666666667</v>
      </c>
      <c r="I910" t="s">
        <v>248</v>
      </c>
      <c r="J910" t="s">
        <v>2414</v>
      </c>
      <c r="K910">
        <f t="shared" si="14"/>
        <v>2010</v>
      </c>
    </row>
    <row r="911" spans="1:11">
      <c r="A911" s="4" t="s">
        <v>2415</v>
      </c>
      <c r="B911" s="4" t="s">
        <v>2416</v>
      </c>
      <c r="C911">
        <v>72133.394122807</v>
      </c>
      <c r="D911">
        <v>220200</v>
      </c>
      <c r="E911">
        <v>300000</v>
      </c>
      <c r="F911">
        <v>2421000</v>
      </c>
      <c r="G911">
        <v>15</v>
      </c>
      <c r="H911">
        <v>161400</v>
      </c>
      <c r="I911" t="s">
        <v>248</v>
      </c>
      <c r="J911" t="s">
        <v>2414</v>
      </c>
      <c r="K911">
        <f t="shared" si="14"/>
        <v>2010</v>
      </c>
    </row>
    <row r="912" spans="1:11">
      <c r="A912" s="4" t="s">
        <v>2417</v>
      </c>
      <c r="B912" s="4" t="s">
        <v>2418</v>
      </c>
      <c r="C912">
        <v>139243.777688172</v>
      </c>
      <c r="D912" t="s">
        <v>51</v>
      </c>
      <c r="E912">
        <v>701800</v>
      </c>
      <c r="F912">
        <v>4882800</v>
      </c>
      <c r="G912">
        <v>15</v>
      </c>
      <c r="H912">
        <v>325520</v>
      </c>
      <c r="I912" t="s">
        <v>161</v>
      </c>
      <c r="J912" t="s">
        <v>2414</v>
      </c>
      <c r="K912">
        <f t="shared" si="14"/>
        <v>2010</v>
      </c>
    </row>
    <row r="913" spans="1:11">
      <c r="A913" s="4" t="s">
        <v>2419</v>
      </c>
      <c r="B913" s="4" t="s">
        <v>2420</v>
      </c>
      <c r="C913">
        <v>117047.035763257</v>
      </c>
      <c r="D913" t="s">
        <v>51</v>
      </c>
      <c r="E913">
        <v>935400</v>
      </c>
      <c r="F913">
        <v>5562700</v>
      </c>
      <c r="G913">
        <v>17</v>
      </c>
      <c r="H913">
        <v>327217.647058824</v>
      </c>
      <c r="I913" t="s">
        <v>63</v>
      </c>
      <c r="J913" t="s">
        <v>2414</v>
      </c>
      <c r="K913">
        <f t="shared" si="14"/>
        <v>2010</v>
      </c>
    </row>
    <row r="914" spans="1:11">
      <c r="A914" s="4" t="s">
        <v>2421</v>
      </c>
      <c r="B914" s="4" t="s">
        <v>2422</v>
      </c>
      <c r="C914">
        <v>93166.7396527778</v>
      </c>
      <c r="D914">
        <v>387300</v>
      </c>
      <c r="E914">
        <v>305400</v>
      </c>
      <c r="F914">
        <v>3443700</v>
      </c>
      <c r="G914">
        <v>17</v>
      </c>
      <c r="H914">
        <v>202570.588235294</v>
      </c>
      <c r="I914" t="s">
        <v>161</v>
      </c>
      <c r="J914" t="s">
        <v>2423</v>
      </c>
      <c r="K914">
        <f t="shared" si="14"/>
        <v>2010</v>
      </c>
    </row>
    <row r="915" spans="1:11">
      <c r="A915" s="4" t="s">
        <v>2424</v>
      </c>
      <c r="B915" s="4" t="s">
        <v>2425</v>
      </c>
      <c r="C915">
        <v>93791.2080651521</v>
      </c>
      <c r="D915">
        <v>890000</v>
      </c>
      <c r="E915">
        <v>1650000</v>
      </c>
      <c r="F915">
        <v>26390000</v>
      </c>
      <c r="G915">
        <v>20</v>
      </c>
      <c r="H915">
        <v>1319500</v>
      </c>
      <c r="I915" t="s">
        <v>73</v>
      </c>
      <c r="J915" t="s">
        <v>2423</v>
      </c>
      <c r="K915">
        <f t="shared" si="14"/>
        <v>2010</v>
      </c>
    </row>
    <row r="916" spans="1:11">
      <c r="A916" s="4" t="s">
        <v>2426</v>
      </c>
      <c r="B916" s="4" t="s">
        <v>2427</v>
      </c>
      <c r="C916">
        <v>86796.3935330695</v>
      </c>
      <c r="D916">
        <v>286000</v>
      </c>
      <c r="E916">
        <v>300400</v>
      </c>
      <c r="F916">
        <v>2515100</v>
      </c>
      <c r="G916">
        <v>16</v>
      </c>
      <c r="H916">
        <v>157193.75</v>
      </c>
      <c r="I916" t="s">
        <v>52</v>
      </c>
      <c r="J916" t="s">
        <v>2423</v>
      </c>
      <c r="K916">
        <f t="shared" si="14"/>
        <v>2010</v>
      </c>
    </row>
    <row r="917" spans="1:11">
      <c r="A917" s="4" t="s">
        <v>2428</v>
      </c>
      <c r="B917" s="4" t="s">
        <v>2429</v>
      </c>
      <c r="C917">
        <v>66561.9076749226</v>
      </c>
      <c r="D917">
        <v>632900</v>
      </c>
      <c r="E917">
        <v>509700</v>
      </c>
      <c r="F917">
        <v>3680100</v>
      </c>
      <c r="G917">
        <v>12</v>
      </c>
      <c r="H917">
        <v>306675</v>
      </c>
      <c r="I917" t="s">
        <v>142</v>
      </c>
      <c r="J917" t="s">
        <v>2430</v>
      </c>
      <c r="K917">
        <f t="shared" si="14"/>
        <v>2010</v>
      </c>
    </row>
    <row r="918" spans="1:11">
      <c r="A918" s="4" t="s">
        <v>2431</v>
      </c>
      <c r="B918" s="4" t="s">
        <v>2432</v>
      </c>
      <c r="C918">
        <v>106789.550324575</v>
      </c>
      <c r="D918">
        <v>600000</v>
      </c>
      <c r="E918">
        <v>600000</v>
      </c>
      <c r="F918">
        <v>3105000</v>
      </c>
      <c r="G918">
        <v>13</v>
      </c>
      <c r="H918">
        <v>238846.153846154</v>
      </c>
      <c r="I918" t="s">
        <v>36</v>
      </c>
      <c r="J918" t="s">
        <v>2430</v>
      </c>
      <c r="K918">
        <f t="shared" si="14"/>
        <v>2010</v>
      </c>
    </row>
    <row r="919" spans="1:11">
      <c r="A919" s="4" t="s">
        <v>2433</v>
      </c>
      <c r="B919" s="4" t="s">
        <v>2434</v>
      </c>
      <c r="C919">
        <v>55267.0224907548</v>
      </c>
      <c r="D919">
        <v>693500</v>
      </c>
      <c r="E919">
        <v>693500</v>
      </c>
      <c r="F919">
        <v>5390100</v>
      </c>
      <c r="G919">
        <v>22</v>
      </c>
      <c r="H919">
        <v>245004.545454545</v>
      </c>
      <c r="I919" t="s">
        <v>165</v>
      </c>
      <c r="J919" t="s">
        <v>2430</v>
      </c>
      <c r="K919">
        <f t="shared" si="14"/>
        <v>2010</v>
      </c>
    </row>
    <row r="920" spans="1:11">
      <c r="A920" s="4" t="s">
        <v>2435</v>
      </c>
      <c r="B920" s="4" t="s">
        <v>2436</v>
      </c>
      <c r="C920">
        <v>142865.950065003</v>
      </c>
      <c r="D920" t="s">
        <v>51</v>
      </c>
      <c r="E920">
        <v>633400</v>
      </c>
      <c r="F920">
        <v>4500000</v>
      </c>
      <c r="G920">
        <v>19</v>
      </c>
      <c r="H920">
        <v>236842.105263158</v>
      </c>
      <c r="I920" t="s">
        <v>468</v>
      </c>
      <c r="J920" t="s">
        <v>2437</v>
      </c>
      <c r="K920">
        <f t="shared" si="14"/>
        <v>2010</v>
      </c>
    </row>
    <row r="921" spans="1:11">
      <c r="A921" s="4" t="s">
        <v>2438</v>
      </c>
      <c r="B921" s="4" t="s">
        <v>2439</v>
      </c>
      <c r="C921">
        <v>127855.569421305</v>
      </c>
      <c r="D921">
        <v>2116000</v>
      </c>
      <c r="E921">
        <v>2520000</v>
      </c>
      <c r="F921">
        <v>22119600</v>
      </c>
      <c r="G921">
        <v>24</v>
      </c>
      <c r="H921">
        <v>921650</v>
      </c>
      <c r="I921" t="s">
        <v>21</v>
      </c>
      <c r="J921" t="s">
        <v>2437</v>
      </c>
      <c r="K921">
        <f t="shared" si="14"/>
        <v>2010</v>
      </c>
    </row>
    <row r="922" spans="1:11">
      <c r="A922" s="4" t="s">
        <v>2440</v>
      </c>
      <c r="B922" s="4" t="s">
        <v>2441</v>
      </c>
      <c r="C922">
        <v>138211.169250105</v>
      </c>
      <c r="D922" t="s">
        <v>51</v>
      </c>
      <c r="E922">
        <v>936000</v>
      </c>
      <c r="F922">
        <v>5589100</v>
      </c>
      <c r="G922">
        <v>16</v>
      </c>
      <c r="H922">
        <v>349318.75</v>
      </c>
      <c r="I922" t="s">
        <v>73</v>
      </c>
      <c r="J922" t="s">
        <v>2437</v>
      </c>
      <c r="K922">
        <f t="shared" si="14"/>
        <v>2010</v>
      </c>
    </row>
    <row r="923" spans="1:11">
      <c r="A923" s="4" t="s">
        <v>2442</v>
      </c>
      <c r="B923" s="4" t="s">
        <v>2443</v>
      </c>
      <c r="C923">
        <v>225616.240714286</v>
      </c>
      <c r="D923">
        <v>765000</v>
      </c>
      <c r="E923">
        <v>642200</v>
      </c>
      <c r="F923">
        <v>3469600</v>
      </c>
      <c r="G923">
        <v>13</v>
      </c>
      <c r="H923">
        <v>266892.307692308</v>
      </c>
      <c r="I923" t="s">
        <v>122</v>
      </c>
      <c r="J923" t="s">
        <v>2444</v>
      </c>
      <c r="K923">
        <f t="shared" si="14"/>
        <v>2010</v>
      </c>
    </row>
    <row r="924" spans="1:11">
      <c r="A924" s="4" t="s">
        <v>2445</v>
      </c>
      <c r="B924" s="4" t="s">
        <v>2446</v>
      </c>
      <c r="C924">
        <v>129110.324407996</v>
      </c>
      <c r="D924" t="s">
        <v>51</v>
      </c>
      <c r="E924">
        <v>1550000</v>
      </c>
      <c r="F924">
        <v>11132800</v>
      </c>
      <c r="G924">
        <v>17</v>
      </c>
      <c r="H924">
        <v>654870.588235294</v>
      </c>
      <c r="I924" t="s">
        <v>364</v>
      </c>
      <c r="J924" t="s">
        <v>2444</v>
      </c>
      <c r="K924">
        <f t="shared" si="14"/>
        <v>2010</v>
      </c>
    </row>
    <row r="925" spans="1:11">
      <c r="A925" s="4" t="s">
        <v>2447</v>
      </c>
      <c r="B925" s="4" t="s">
        <v>2448</v>
      </c>
      <c r="C925">
        <v>197793.14941067</v>
      </c>
      <c r="D925">
        <v>1509200</v>
      </c>
      <c r="E925">
        <v>1492700</v>
      </c>
      <c r="F925">
        <v>9006100</v>
      </c>
      <c r="G925">
        <v>17</v>
      </c>
      <c r="H925">
        <v>529770.588235294</v>
      </c>
      <c r="I925" t="s">
        <v>165</v>
      </c>
      <c r="J925" t="s">
        <v>2444</v>
      </c>
      <c r="K925">
        <f t="shared" si="14"/>
        <v>2010</v>
      </c>
    </row>
    <row r="926" spans="1:11">
      <c r="A926" s="4" t="s">
        <v>2449</v>
      </c>
      <c r="B926" s="4" t="s">
        <v>2450</v>
      </c>
      <c r="C926">
        <v>289253.324681979</v>
      </c>
      <c r="D926">
        <v>1296000</v>
      </c>
      <c r="E926" t="s">
        <v>51</v>
      </c>
      <c r="F926">
        <v>10839300</v>
      </c>
      <c r="G926">
        <v>17</v>
      </c>
      <c r="H926">
        <v>637605.882352941</v>
      </c>
      <c r="I926" t="s">
        <v>105</v>
      </c>
      <c r="J926" t="s">
        <v>2451</v>
      </c>
      <c r="K926">
        <f t="shared" si="14"/>
        <v>2010</v>
      </c>
    </row>
    <row r="927" spans="1:11">
      <c r="A927" s="4" t="s">
        <v>2452</v>
      </c>
      <c r="B927" s="4" t="s">
        <v>2453</v>
      </c>
      <c r="C927">
        <v>67225.716524676</v>
      </c>
      <c r="D927">
        <v>960300</v>
      </c>
      <c r="E927">
        <v>960300</v>
      </c>
      <c r="F927">
        <v>7436500</v>
      </c>
      <c r="G927">
        <v>14</v>
      </c>
      <c r="H927">
        <v>531178.571428571</v>
      </c>
      <c r="I927" t="s">
        <v>195</v>
      </c>
      <c r="J927" t="s">
        <v>2451</v>
      </c>
      <c r="K927">
        <f t="shared" si="14"/>
        <v>2010</v>
      </c>
    </row>
    <row r="928" spans="1:11">
      <c r="A928" s="4" t="s">
        <v>2454</v>
      </c>
      <c r="B928" s="4" t="s">
        <v>2455</v>
      </c>
      <c r="C928">
        <v>175663.378017241</v>
      </c>
      <c r="D928">
        <v>375600</v>
      </c>
      <c r="E928">
        <v>370000</v>
      </c>
      <c r="F928">
        <v>3197000</v>
      </c>
      <c r="G928">
        <v>18</v>
      </c>
      <c r="H928">
        <v>177611.111111111</v>
      </c>
      <c r="I928" t="s">
        <v>44</v>
      </c>
      <c r="J928" t="s">
        <v>2451</v>
      </c>
      <c r="K928">
        <f t="shared" si="14"/>
        <v>2010</v>
      </c>
    </row>
    <row r="929" spans="1:11">
      <c r="A929" s="4" t="s">
        <v>2456</v>
      </c>
      <c r="B929" s="4" t="s">
        <v>2457</v>
      </c>
      <c r="C929">
        <v>146998.104624588</v>
      </c>
      <c r="D929">
        <v>972100</v>
      </c>
      <c r="E929">
        <v>972100</v>
      </c>
      <c r="F929">
        <v>11789200</v>
      </c>
      <c r="G929">
        <v>23</v>
      </c>
      <c r="H929">
        <v>512573.913043478</v>
      </c>
      <c r="I929" t="s">
        <v>161</v>
      </c>
      <c r="J929" t="s">
        <v>2451</v>
      </c>
      <c r="K929">
        <f t="shared" si="14"/>
        <v>2010</v>
      </c>
    </row>
    <row r="930" spans="1:11">
      <c r="A930" s="4" t="s">
        <v>2458</v>
      </c>
      <c r="B930" s="4" t="s">
        <v>2459</v>
      </c>
      <c r="C930">
        <v>79878.0799444616</v>
      </c>
      <c r="D930">
        <v>255200</v>
      </c>
      <c r="E930">
        <v>224300</v>
      </c>
      <c r="F930">
        <v>2345700</v>
      </c>
      <c r="G930">
        <v>18</v>
      </c>
      <c r="H930">
        <v>130316.666666667</v>
      </c>
      <c r="I930" t="s">
        <v>248</v>
      </c>
      <c r="J930" t="s">
        <v>2460</v>
      </c>
      <c r="K930">
        <f t="shared" si="14"/>
        <v>2010</v>
      </c>
    </row>
    <row r="931" spans="1:11">
      <c r="A931" s="4" t="s">
        <v>2461</v>
      </c>
      <c r="B931" s="4" t="s">
        <v>2462</v>
      </c>
      <c r="C931">
        <v>92334.3102432552</v>
      </c>
      <c r="D931">
        <v>1094200</v>
      </c>
      <c r="E931">
        <v>1094200</v>
      </c>
      <c r="F931">
        <v>6875900</v>
      </c>
      <c r="G931">
        <v>18</v>
      </c>
      <c r="H931">
        <v>381994.444444444</v>
      </c>
      <c r="I931" t="s">
        <v>63</v>
      </c>
      <c r="J931" t="s">
        <v>2460</v>
      </c>
      <c r="K931">
        <f t="shared" si="14"/>
        <v>2010</v>
      </c>
    </row>
    <row r="932" spans="1:11">
      <c r="A932" s="4" t="s">
        <v>2463</v>
      </c>
      <c r="B932" s="4" t="s">
        <v>2464</v>
      </c>
      <c r="C932">
        <v>101886.230830565</v>
      </c>
      <c r="D932">
        <v>1500000</v>
      </c>
      <c r="E932" t="s">
        <v>51</v>
      </c>
      <c r="F932">
        <v>3628300</v>
      </c>
      <c r="G932">
        <v>12</v>
      </c>
      <c r="H932">
        <v>302358.333333333</v>
      </c>
      <c r="I932" t="s">
        <v>59</v>
      </c>
      <c r="J932" t="s">
        <v>2460</v>
      </c>
      <c r="K932">
        <f t="shared" si="14"/>
        <v>2010</v>
      </c>
    </row>
    <row r="933" spans="1:11">
      <c r="A933" s="4" t="s">
        <v>2465</v>
      </c>
      <c r="B933" s="4" t="s">
        <v>2466</v>
      </c>
      <c r="C933">
        <v>108898.704678363</v>
      </c>
      <c r="D933">
        <v>540000</v>
      </c>
      <c r="E933">
        <v>540000</v>
      </c>
      <c r="F933">
        <v>4570000</v>
      </c>
      <c r="G933">
        <v>19</v>
      </c>
      <c r="H933">
        <v>240526.315789474</v>
      </c>
      <c r="I933" t="s">
        <v>109</v>
      </c>
      <c r="J933" t="s">
        <v>2467</v>
      </c>
      <c r="K933">
        <f t="shared" si="14"/>
        <v>2010</v>
      </c>
    </row>
    <row r="934" spans="1:11">
      <c r="A934" s="4" t="s">
        <v>2468</v>
      </c>
      <c r="B934" s="4" t="s">
        <v>2469</v>
      </c>
      <c r="C934">
        <v>71137.7125086788</v>
      </c>
      <c r="D934">
        <v>960000</v>
      </c>
      <c r="E934">
        <v>960000</v>
      </c>
      <c r="F934">
        <v>7580000</v>
      </c>
      <c r="G934">
        <v>15</v>
      </c>
      <c r="H934">
        <v>505333.333333333</v>
      </c>
      <c r="I934" t="s">
        <v>73</v>
      </c>
      <c r="J934" t="s">
        <v>2467</v>
      </c>
      <c r="K934">
        <f t="shared" si="14"/>
        <v>2010</v>
      </c>
    </row>
    <row r="935" spans="1:11">
      <c r="A935" s="4" t="s">
        <v>2470</v>
      </c>
      <c r="B935" s="4" t="s">
        <v>2471</v>
      </c>
      <c r="C935">
        <v>95482.2079116466</v>
      </c>
      <c r="D935">
        <v>490600</v>
      </c>
      <c r="E935">
        <v>435700</v>
      </c>
      <c r="F935">
        <v>2724300</v>
      </c>
      <c r="G935">
        <v>16</v>
      </c>
      <c r="H935">
        <v>170268.75</v>
      </c>
      <c r="I935" t="s">
        <v>161</v>
      </c>
      <c r="J935" t="s">
        <v>2467</v>
      </c>
      <c r="K935">
        <f t="shared" si="14"/>
        <v>2010</v>
      </c>
    </row>
    <row r="936" spans="1:11">
      <c r="A936" s="4" t="s">
        <v>2472</v>
      </c>
      <c r="B936" s="4" t="s">
        <v>2473</v>
      </c>
      <c r="C936">
        <v>123151.127776631</v>
      </c>
      <c r="D936">
        <v>500000</v>
      </c>
      <c r="E936">
        <v>1500000</v>
      </c>
      <c r="F936">
        <v>5290000</v>
      </c>
      <c r="G936">
        <v>17</v>
      </c>
      <c r="H936">
        <v>311176.470588235</v>
      </c>
      <c r="I936" t="s">
        <v>736</v>
      </c>
      <c r="J936" t="s">
        <v>2474</v>
      </c>
      <c r="K936">
        <f t="shared" si="14"/>
        <v>2010</v>
      </c>
    </row>
    <row r="937" spans="1:11">
      <c r="A937" s="4" t="s">
        <v>2475</v>
      </c>
      <c r="B937" s="4" t="s">
        <v>2476</v>
      </c>
      <c r="C937">
        <v>92831.1412529274</v>
      </c>
      <c r="D937">
        <v>550000</v>
      </c>
      <c r="E937">
        <v>450000</v>
      </c>
      <c r="F937">
        <v>4202500</v>
      </c>
      <c r="G937">
        <v>21</v>
      </c>
      <c r="H937">
        <v>200119.047619048</v>
      </c>
      <c r="I937" t="s">
        <v>25</v>
      </c>
      <c r="J937" t="s">
        <v>2474</v>
      </c>
      <c r="K937">
        <f t="shared" si="14"/>
        <v>2010</v>
      </c>
    </row>
    <row r="938" spans="1:11">
      <c r="A938" s="4" t="s">
        <v>2477</v>
      </c>
      <c r="B938" s="4" t="s">
        <v>2478</v>
      </c>
      <c r="C938">
        <v>136321.446484759</v>
      </c>
      <c r="D938">
        <v>635000</v>
      </c>
      <c r="E938">
        <v>1441900</v>
      </c>
      <c r="F938">
        <v>13520500</v>
      </c>
      <c r="G938">
        <v>17</v>
      </c>
      <c r="H938">
        <v>795323.529411765</v>
      </c>
      <c r="I938" t="s">
        <v>36</v>
      </c>
      <c r="J938" t="s">
        <v>2474</v>
      </c>
      <c r="K938">
        <f t="shared" si="14"/>
        <v>2010</v>
      </c>
    </row>
    <row r="939" spans="1:11">
      <c r="A939" s="4" t="s">
        <v>2479</v>
      </c>
      <c r="B939" s="4" t="s">
        <v>2480</v>
      </c>
      <c r="C939">
        <v>296895.718827893</v>
      </c>
      <c r="D939" t="s">
        <v>51</v>
      </c>
      <c r="E939">
        <v>114800</v>
      </c>
      <c r="F939">
        <v>733600</v>
      </c>
      <c r="G939">
        <v>16</v>
      </c>
      <c r="H939">
        <v>45850</v>
      </c>
      <c r="I939" t="s">
        <v>468</v>
      </c>
      <c r="J939" t="s">
        <v>2474</v>
      </c>
      <c r="K939">
        <f t="shared" si="14"/>
        <v>2010</v>
      </c>
    </row>
    <row r="940" spans="1:11">
      <c r="A940" s="4" t="s">
        <v>2481</v>
      </c>
      <c r="B940" s="4" t="s">
        <v>2482</v>
      </c>
      <c r="C940">
        <v>121083.036347795</v>
      </c>
      <c r="D940">
        <v>1017300</v>
      </c>
      <c r="E940">
        <v>1009400</v>
      </c>
      <c r="F940">
        <v>13601500</v>
      </c>
      <c r="G940">
        <v>23</v>
      </c>
      <c r="H940">
        <v>591369.565217391</v>
      </c>
      <c r="I940" t="s">
        <v>44</v>
      </c>
      <c r="J940" t="s">
        <v>2483</v>
      </c>
      <c r="K940">
        <f t="shared" si="14"/>
        <v>2010</v>
      </c>
    </row>
    <row r="941" spans="1:11">
      <c r="A941" s="4" t="s">
        <v>2484</v>
      </c>
      <c r="B941" s="4" t="s">
        <v>2485</v>
      </c>
      <c r="C941">
        <v>139944.695477497</v>
      </c>
      <c r="D941">
        <v>2028400</v>
      </c>
      <c r="E941">
        <v>2028400</v>
      </c>
      <c r="F941">
        <v>6609700</v>
      </c>
      <c r="G941">
        <v>15</v>
      </c>
      <c r="H941">
        <v>440646.666666667</v>
      </c>
      <c r="I941" t="s">
        <v>36</v>
      </c>
      <c r="J941" t="s">
        <v>2483</v>
      </c>
      <c r="K941">
        <f t="shared" si="14"/>
        <v>2010</v>
      </c>
    </row>
    <row r="942" spans="1:11">
      <c r="A942" s="4" t="s">
        <v>2486</v>
      </c>
      <c r="B942" s="4" t="s">
        <v>2487</v>
      </c>
      <c r="C942">
        <v>75128.6353481432</v>
      </c>
      <c r="D942">
        <v>483300</v>
      </c>
      <c r="E942">
        <v>394600</v>
      </c>
      <c r="F942">
        <v>3522200</v>
      </c>
      <c r="G942">
        <v>24</v>
      </c>
      <c r="H942">
        <v>146758.333333333</v>
      </c>
      <c r="I942" t="s">
        <v>73</v>
      </c>
      <c r="J942" t="s">
        <v>2483</v>
      </c>
      <c r="K942">
        <f t="shared" si="14"/>
        <v>2010</v>
      </c>
    </row>
    <row r="943" spans="1:11">
      <c r="A943" s="4" t="s">
        <v>2488</v>
      </c>
      <c r="B943" s="4" t="s">
        <v>2489</v>
      </c>
      <c r="C943">
        <v>112300.208353141</v>
      </c>
      <c r="D943">
        <v>135000</v>
      </c>
      <c r="E943">
        <v>135000</v>
      </c>
      <c r="F943">
        <v>1598600</v>
      </c>
      <c r="G943">
        <v>15</v>
      </c>
      <c r="H943">
        <v>106573.333333333</v>
      </c>
      <c r="I943" t="s">
        <v>556</v>
      </c>
      <c r="J943" t="s">
        <v>2490</v>
      </c>
      <c r="K943">
        <f t="shared" si="14"/>
        <v>2010</v>
      </c>
    </row>
    <row r="944" spans="1:11">
      <c r="A944" s="4" t="s">
        <v>2491</v>
      </c>
      <c r="B944" s="4" t="s">
        <v>2492</v>
      </c>
      <c r="C944">
        <v>120971.579065256</v>
      </c>
      <c r="D944" t="s">
        <v>51</v>
      </c>
      <c r="E944" t="s">
        <v>51</v>
      </c>
      <c r="F944">
        <v>4616200</v>
      </c>
      <c r="G944">
        <v>17</v>
      </c>
      <c r="H944">
        <v>271541.176470588</v>
      </c>
      <c r="I944" t="s">
        <v>556</v>
      </c>
      <c r="J944" t="s">
        <v>2490</v>
      </c>
      <c r="K944">
        <f t="shared" si="14"/>
        <v>2010</v>
      </c>
    </row>
    <row r="945" spans="1:11">
      <c r="A945" s="4" t="s">
        <v>2493</v>
      </c>
      <c r="B945" s="4" t="s">
        <v>2494</v>
      </c>
      <c r="C945">
        <v>75718.8505566601</v>
      </c>
      <c r="D945">
        <v>308200</v>
      </c>
      <c r="E945">
        <v>439700</v>
      </c>
      <c r="F945">
        <v>2682300</v>
      </c>
      <c r="G945">
        <v>16</v>
      </c>
      <c r="H945">
        <v>167643.75</v>
      </c>
      <c r="I945" t="s">
        <v>36</v>
      </c>
      <c r="J945" t="s">
        <v>2490</v>
      </c>
      <c r="K945">
        <f t="shared" si="14"/>
        <v>2010</v>
      </c>
    </row>
    <row r="946" spans="1:11">
      <c r="A946" s="4" t="s">
        <v>2495</v>
      </c>
      <c r="B946" s="4" t="s">
        <v>2496</v>
      </c>
      <c r="C946">
        <v>143307.398538622</v>
      </c>
      <c r="D946">
        <v>850500</v>
      </c>
      <c r="E946">
        <v>850500</v>
      </c>
      <c r="F946">
        <v>4296900</v>
      </c>
      <c r="G946">
        <v>17</v>
      </c>
      <c r="H946">
        <v>252758.823529412</v>
      </c>
      <c r="I946" t="s">
        <v>63</v>
      </c>
      <c r="J946" t="s">
        <v>2497</v>
      </c>
      <c r="K946">
        <f t="shared" si="14"/>
        <v>2010</v>
      </c>
    </row>
    <row r="947" spans="1:11">
      <c r="A947" s="4" t="s">
        <v>2498</v>
      </c>
      <c r="B947" s="4" t="s">
        <v>2499</v>
      </c>
      <c r="C947">
        <v>61568.4393888097</v>
      </c>
      <c r="D947">
        <v>600000</v>
      </c>
      <c r="E947">
        <v>763900</v>
      </c>
      <c r="F947">
        <v>5328400</v>
      </c>
      <c r="G947">
        <v>16</v>
      </c>
      <c r="H947">
        <v>333025</v>
      </c>
      <c r="I947" t="s">
        <v>86</v>
      </c>
      <c r="J947" t="s">
        <v>2497</v>
      </c>
      <c r="K947">
        <f t="shared" si="14"/>
        <v>2010</v>
      </c>
    </row>
    <row r="948" spans="1:11">
      <c r="A948" s="4" t="s">
        <v>2500</v>
      </c>
      <c r="B948" s="4" t="s">
        <v>2501</v>
      </c>
      <c r="C948">
        <v>78468.313566347</v>
      </c>
      <c r="D948" t="s">
        <v>51</v>
      </c>
      <c r="E948" t="s">
        <v>51</v>
      </c>
      <c r="F948">
        <v>2644400</v>
      </c>
      <c r="G948">
        <v>16</v>
      </c>
      <c r="H948">
        <v>165275</v>
      </c>
      <c r="I948" t="s">
        <v>36</v>
      </c>
      <c r="J948" t="s">
        <v>2497</v>
      </c>
      <c r="K948">
        <f t="shared" si="14"/>
        <v>2010</v>
      </c>
    </row>
    <row r="949" spans="1:11">
      <c r="A949" s="4" t="s">
        <v>2502</v>
      </c>
      <c r="B949" s="4" t="s">
        <v>2503</v>
      </c>
      <c r="C949">
        <v>120255.110951757</v>
      </c>
      <c r="D949" t="s">
        <v>51</v>
      </c>
      <c r="E949">
        <v>3093500</v>
      </c>
      <c r="F949">
        <v>14657700</v>
      </c>
      <c r="G949">
        <v>20</v>
      </c>
      <c r="H949">
        <v>732885</v>
      </c>
      <c r="I949" t="s">
        <v>105</v>
      </c>
      <c r="J949" t="s">
        <v>2497</v>
      </c>
      <c r="K949">
        <f t="shared" si="14"/>
        <v>2010</v>
      </c>
    </row>
    <row r="950" spans="1:11">
      <c r="A950" s="4" t="s">
        <v>2504</v>
      </c>
      <c r="B950" s="4" t="s">
        <v>2505</v>
      </c>
      <c r="C950">
        <v>107712.438440546</v>
      </c>
      <c r="D950">
        <v>537000</v>
      </c>
      <c r="E950">
        <v>489400</v>
      </c>
      <c r="F950">
        <v>3094800</v>
      </c>
      <c r="G950">
        <v>16</v>
      </c>
      <c r="H950">
        <v>193425</v>
      </c>
      <c r="I950" t="s">
        <v>195</v>
      </c>
      <c r="J950" t="s">
        <v>2506</v>
      </c>
      <c r="K950">
        <f t="shared" si="14"/>
        <v>2010</v>
      </c>
    </row>
    <row r="951" spans="1:11">
      <c r="A951" s="4" t="s">
        <v>2507</v>
      </c>
      <c r="B951" s="4" t="s">
        <v>2508</v>
      </c>
      <c r="C951">
        <v>119240.094502989</v>
      </c>
      <c r="D951">
        <v>2643700</v>
      </c>
      <c r="E951">
        <v>1090800</v>
      </c>
      <c r="F951">
        <v>6808000</v>
      </c>
      <c r="G951">
        <v>15</v>
      </c>
      <c r="H951">
        <v>453866.666666667</v>
      </c>
      <c r="I951" t="s">
        <v>161</v>
      </c>
      <c r="J951" t="s">
        <v>2506</v>
      </c>
      <c r="K951">
        <f t="shared" si="14"/>
        <v>2010</v>
      </c>
    </row>
    <row r="952" spans="1:11">
      <c r="A952" s="4" t="s">
        <v>2509</v>
      </c>
      <c r="B952" s="4" t="s">
        <v>2510</v>
      </c>
      <c r="C952">
        <v>60450.9604161248</v>
      </c>
      <c r="D952">
        <v>485000</v>
      </c>
      <c r="E952">
        <v>300000</v>
      </c>
      <c r="F952">
        <v>1773800</v>
      </c>
      <c r="G952">
        <v>22</v>
      </c>
      <c r="H952">
        <v>80627.2727272727</v>
      </c>
      <c r="I952" t="s">
        <v>556</v>
      </c>
      <c r="J952" t="s">
        <v>2506</v>
      </c>
      <c r="K952">
        <f t="shared" si="14"/>
        <v>2010</v>
      </c>
    </row>
    <row r="953" spans="1:11">
      <c r="A953" s="4" t="s">
        <v>2511</v>
      </c>
      <c r="B953" s="4" t="s">
        <v>2512</v>
      </c>
      <c r="C953">
        <v>71110.926042471</v>
      </c>
      <c r="D953">
        <v>302400</v>
      </c>
      <c r="E953">
        <v>259200</v>
      </c>
      <c r="F953">
        <v>3493700</v>
      </c>
      <c r="G953">
        <v>15</v>
      </c>
      <c r="H953">
        <v>232913.333333333</v>
      </c>
      <c r="I953" t="s">
        <v>468</v>
      </c>
      <c r="J953" t="s">
        <v>2506</v>
      </c>
      <c r="K953">
        <f t="shared" si="14"/>
        <v>2010</v>
      </c>
    </row>
    <row r="954" spans="1:11">
      <c r="A954" s="4" t="s">
        <v>2513</v>
      </c>
      <c r="B954" s="4" t="s">
        <v>2514</v>
      </c>
      <c r="C954">
        <v>82523.7011880109</v>
      </c>
      <c r="D954">
        <v>714600</v>
      </c>
      <c r="E954">
        <v>214200</v>
      </c>
      <c r="F954">
        <v>7067300</v>
      </c>
      <c r="G954">
        <v>19</v>
      </c>
      <c r="H954">
        <v>371963.157894737</v>
      </c>
      <c r="I954" t="s">
        <v>161</v>
      </c>
      <c r="J954" t="s">
        <v>2515</v>
      </c>
      <c r="K954">
        <f t="shared" si="14"/>
        <v>2010</v>
      </c>
    </row>
    <row r="955" spans="1:11">
      <c r="A955" s="4" t="s">
        <v>2516</v>
      </c>
      <c r="B955" s="4" t="s">
        <v>2517</v>
      </c>
      <c r="C955">
        <v>108549.014853933</v>
      </c>
      <c r="D955">
        <v>1619400</v>
      </c>
      <c r="E955">
        <v>1242000</v>
      </c>
      <c r="F955">
        <v>10828200</v>
      </c>
      <c r="G955">
        <v>23</v>
      </c>
      <c r="H955">
        <v>470791.304347826</v>
      </c>
      <c r="I955" t="s">
        <v>161</v>
      </c>
      <c r="J955" t="s">
        <v>2515</v>
      </c>
      <c r="K955">
        <f t="shared" si="14"/>
        <v>2010</v>
      </c>
    </row>
    <row r="956" spans="1:11">
      <c r="A956" s="4" t="s">
        <v>2518</v>
      </c>
      <c r="B956" s="4" t="s">
        <v>2519</v>
      </c>
      <c r="C956">
        <v>98276.2548128773</v>
      </c>
      <c r="D956">
        <v>410000</v>
      </c>
      <c r="E956">
        <v>240000</v>
      </c>
      <c r="F956">
        <v>3223000</v>
      </c>
      <c r="G956">
        <v>23</v>
      </c>
      <c r="H956">
        <v>140130.434782609</v>
      </c>
      <c r="I956" t="s">
        <v>248</v>
      </c>
      <c r="J956" t="s">
        <v>2515</v>
      </c>
      <c r="K956">
        <f t="shared" si="14"/>
        <v>2010</v>
      </c>
    </row>
    <row r="957" spans="1:11">
      <c r="A957" s="4" t="s">
        <v>2520</v>
      </c>
      <c r="B957" s="4" t="s">
        <v>2521</v>
      </c>
      <c r="C957">
        <v>292476.240238095</v>
      </c>
      <c r="D957">
        <v>824700</v>
      </c>
      <c r="E957">
        <v>695200</v>
      </c>
      <c r="F957">
        <v>4814000</v>
      </c>
      <c r="G957">
        <v>16</v>
      </c>
      <c r="H957">
        <v>300875</v>
      </c>
      <c r="I957" t="s">
        <v>25</v>
      </c>
      <c r="J957" t="s">
        <v>2515</v>
      </c>
      <c r="K957">
        <f t="shared" si="14"/>
        <v>2010</v>
      </c>
    </row>
    <row r="958" spans="1:11">
      <c r="A958" s="4" t="s">
        <v>2522</v>
      </c>
      <c r="B958" s="4" t="s">
        <v>2523</v>
      </c>
      <c r="C958">
        <v>383739.718870347</v>
      </c>
      <c r="D958">
        <v>2864200</v>
      </c>
      <c r="E958">
        <v>2864200</v>
      </c>
      <c r="F958">
        <v>25095800</v>
      </c>
      <c r="G958">
        <v>24</v>
      </c>
      <c r="H958">
        <v>1045658.33333333</v>
      </c>
      <c r="I958" t="s">
        <v>235</v>
      </c>
      <c r="J958" t="s">
        <v>2524</v>
      </c>
      <c r="K958">
        <f t="shared" si="14"/>
        <v>2010</v>
      </c>
    </row>
    <row r="959" spans="1:11">
      <c r="A959" s="4" t="s">
        <v>2525</v>
      </c>
      <c r="B959" s="4" t="s">
        <v>2526</v>
      </c>
      <c r="C959">
        <v>87139.3273210162</v>
      </c>
      <c r="D959">
        <v>309300</v>
      </c>
      <c r="E959">
        <v>147400</v>
      </c>
      <c r="F959">
        <v>3607600</v>
      </c>
      <c r="G959">
        <v>14</v>
      </c>
      <c r="H959">
        <v>257685.714285714</v>
      </c>
      <c r="I959" t="s">
        <v>165</v>
      </c>
      <c r="J959" t="s">
        <v>2527</v>
      </c>
      <c r="K959">
        <f t="shared" si="14"/>
        <v>2010</v>
      </c>
    </row>
    <row r="960" spans="1:11">
      <c r="A960" s="4" t="s">
        <v>2528</v>
      </c>
      <c r="B960" s="4" t="s">
        <v>2529</v>
      </c>
      <c r="C960">
        <v>172736.11489011</v>
      </c>
      <c r="D960">
        <v>1220000</v>
      </c>
      <c r="E960">
        <v>1170000</v>
      </c>
      <c r="F960">
        <v>7447200</v>
      </c>
      <c r="G960">
        <v>14</v>
      </c>
      <c r="H960">
        <v>531942.857142857</v>
      </c>
      <c r="I960" t="s">
        <v>122</v>
      </c>
      <c r="J960" t="s">
        <v>2527</v>
      </c>
      <c r="K960">
        <f t="shared" si="14"/>
        <v>2010</v>
      </c>
    </row>
    <row r="961" spans="1:11">
      <c r="A961" s="4" t="s">
        <v>2530</v>
      </c>
      <c r="B961" s="4" t="s">
        <v>2531</v>
      </c>
      <c r="C961">
        <v>102501.928905553</v>
      </c>
      <c r="D961">
        <v>297100</v>
      </c>
      <c r="E961">
        <v>406100</v>
      </c>
      <c r="F961">
        <v>4924400</v>
      </c>
      <c r="G961">
        <v>19</v>
      </c>
      <c r="H961">
        <v>259178.947368421</v>
      </c>
      <c r="I961" t="s">
        <v>556</v>
      </c>
      <c r="J961" t="s">
        <v>2527</v>
      </c>
      <c r="K961">
        <f t="shared" si="14"/>
        <v>2010</v>
      </c>
    </row>
    <row r="962" spans="1:11">
      <c r="A962" s="4" t="s">
        <v>2532</v>
      </c>
      <c r="B962" s="4" t="s">
        <v>2533</v>
      </c>
      <c r="C962">
        <v>236595.804318707</v>
      </c>
      <c r="D962">
        <v>622900</v>
      </c>
      <c r="E962">
        <v>691400</v>
      </c>
      <c r="F962">
        <v>4646400</v>
      </c>
      <c r="G962">
        <v>18</v>
      </c>
      <c r="H962">
        <v>258133.333333333</v>
      </c>
      <c r="I962" t="s">
        <v>44</v>
      </c>
      <c r="J962" t="s">
        <v>2534</v>
      </c>
      <c r="K962">
        <f t="shared" si="14"/>
        <v>2010</v>
      </c>
    </row>
    <row r="963" spans="1:11">
      <c r="A963" s="4" t="s">
        <v>2535</v>
      </c>
      <c r="B963" s="4" t="s">
        <v>2536</v>
      </c>
      <c r="C963">
        <v>180456.079728083</v>
      </c>
      <c r="D963" t="s">
        <v>51</v>
      </c>
      <c r="E963" t="s">
        <v>51</v>
      </c>
      <c r="F963">
        <v>8341700</v>
      </c>
      <c r="G963">
        <v>21</v>
      </c>
      <c r="H963">
        <v>397223.80952381</v>
      </c>
      <c r="I963" t="s">
        <v>32</v>
      </c>
      <c r="J963" t="s">
        <v>2534</v>
      </c>
      <c r="K963">
        <f t="shared" ref="K963:K1026" si="15">YEAR(J963)</f>
        <v>2010</v>
      </c>
    </row>
    <row r="964" spans="1:11">
      <c r="A964" s="4" t="s">
        <v>2537</v>
      </c>
      <c r="B964" s="4" t="s">
        <v>2538</v>
      </c>
      <c r="C964">
        <v>190328.550201671</v>
      </c>
      <c r="D964">
        <v>1980000</v>
      </c>
      <c r="E964">
        <v>1980000</v>
      </c>
      <c r="F964">
        <v>12136000</v>
      </c>
      <c r="G964">
        <v>17</v>
      </c>
      <c r="H964">
        <v>713882.352941177</v>
      </c>
      <c r="I964" t="s">
        <v>248</v>
      </c>
      <c r="J964" t="s">
        <v>2534</v>
      </c>
      <c r="K964">
        <f t="shared" si="15"/>
        <v>2010</v>
      </c>
    </row>
    <row r="965" spans="1:11">
      <c r="A965" s="4" t="s">
        <v>2539</v>
      </c>
      <c r="B965" s="4" t="s">
        <v>2540</v>
      </c>
      <c r="C965">
        <v>79864.5939163498</v>
      </c>
      <c r="D965">
        <v>545500</v>
      </c>
      <c r="E965">
        <v>509300</v>
      </c>
      <c r="F965">
        <v>4004400</v>
      </c>
      <c r="G965">
        <v>18</v>
      </c>
      <c r="H965">
        <v>222466.666666667</v>
      </c>
      <c r="I965" t="s">
        <v>468</v>
      </c>
      <c r="J965" t="s">
        <v>2541</v>
      </c>
      <c r="K965">
        <f t="shared" si="15"/>
        <v>2010</v>
      </c>
    </row>
    <row r="966" spans="1:11">
      <c r="A966" s="4" t="s">
        <v>2542</v>
      </c>
      <c r="B966" s="4" t="s">
        <v>2543</v>
      </c>
      <c r="C966">
        <v>168086.49193266</v>
      </c>
      <c r="D966">
        <v>863500</v>
      </c>
      <c r="E966">
        <v>740400</v>
      </c>
      <c r="F966">
        <v>9272600</v>
      </c>
      <c r="G966">
        <v>18</v>
      </c>
      <c r="H966">
        <v>515144.444444444</v>
      </c>
      <c r="I966" t="s">
        <v>59</v>
      </c>
      <c r="J966" t="s">
        <v>2541</v>
      </c>
      <c r="K966">
        <f t="shared" si="15"/>
        <v>2010</v>
      </c>
    </row>
    <row r="967" spans="1:11">
      <c r="A967" s="4" t="s">
        <v>2544</v>
      </c>
      <c r="B967" s="4" t="s">
        <v>2545</v>
      </c>
      <c r="C967">
        <v>83422.058051088</v>
      </c>
      <c r="D967">
        <v>900000</v>
      </c>
      <c r="E967">
        <v>902000</v>
      </c>
      <c r="F967">
        <v>4548300</v>
      </c>
      <c r="G967">
        <v>15</v>
      </c>
      <c r="H967">
        <v>303220</v>
      </c>
      <c r="I967" t="s">
        <v>36</v>
      </c>
      <c r="J967" t="s">
        <v>2541</v>
      </c>
      <c r="K967">
        <f t="shared" si="15"/>
        <v>2010</v>
      </c>
    </row>
    <row r="968" spans="1:11">
      <c r="A968" s="4" t="s">
        <v>2546</v>
      </c>
      <c r="B968" s="4" t="s">
        <v>2547</v>
      </c>
      <c r="C968">
        <v>143027.910210098</v>
      </c>
      <c r="D968">
        <v>378000</v>
      </c>
      <c r="E968">
        <v>354000</v>
      </c>
      <c r="F968">
        <v>2769000</v>
      </c>
      <c r="G968">
        <v>21</v>
      </c>
      <c r="H968">
        <v>131857.142857143</v>
      </c>
      <c r="I968" t="s">
        <v>63</v>
      </c>
      <c r="J968" t="s">
        <v>2548</v>
      </c>
      <c r="K968">
        <f t="shared" si="15"/>
        <v>2010</v>
      </c>
    </row>
    <row r="969" spans="1:11">
      <c r="A969" s="4" t="s">
        <v>2549</v>
      </c>
      <c r="B969" s="4" t="s">
        <v>2550</v>
      </c>
      <c r="C969">
        <v>87527.5896554724</v>
      </c>
      <c r="D969">
        <v>1554800</v>
      </c>
      <c r="E969">
        <v>1547800</v>
      </c>
      <c r="F969">
        <v>10778500</v>
      </c>
      <c r="G969">
        <v>16</v>
      </c>
      <c r="H969">
        <v>673656.25</v>
      </c>
      <c r="I969" t="s">
        <v>86</v>
      </c>
      <c r="J969" t="s">
        <v>2548</v>
      </c>
      <c r="K969">
        <f t="shared" si="15"/>
        <v>2010</v>
      </c>
    </row>
    <row r="970" spans="1:11">
      <c r="A970" s="4" t="s">
        <v>2551</v>
      </c>
      <c r="B970" s="4" t="s">
        <v>2552</v>
      </c>
      <c r="C970">
        <v>117625.706543299</v>
      </c>
      <c r="D970">
        <v>1516400</v>
      </c>
      <c r="E970">
        <v>1516400</v>
      </c>
      <c r="F970">
        <v>7282500</v>
      </c>
      <c r="G970">
        <v>19</v>
      </c>
      <c r="H970">
        <v>383289.473684211</v>
      </c>
      <c r="I970" t="s">
        <v>109</v>
      </c>
      <c r="J970" t="s">
        <v>2553</v>
      </c>
      <c r="K970">
        <f t="shared" si="15"/>
        <v>2010</v>
      </c>
    </row>
    <row r="971" spans="1:11">
      <c r="A971" s="4" t="s">
        <v>2554</v>
      </c>
      <c r="B971" s="4" t="s">
        <v>2555</v>
      </c>
      <c r="C971">
        <v>78971.8957164031</v>
      </c>
      <c r="D971" t="s">
        <v>51</v>
      </c>
      <c r="E971">
        <v>444000</v>
      </c>
      <c r="F971">
        <v>3522400</v>
      </c>
      <c r="G971">
        <v>26</v>
      </c>
      <c r="H971">
        <v>135476.923076923</v>
      </c>
      <c r="I971" t="s">
        <v>161</v>
      </c>
      <c r="J971" t="s">
        <v>2553</v>
      </c>
      <c r="K971">
        <f t="shared" si="15"/>
        <v>2010</v>
      </c>
    </row>
    <row r="972" spans="1:11">
      <c r="A972" s="4" t="s">
        <v>2556</v>
      </c>
      <c r="B972" s="4" t="s">
        <v>2557</v>
      </c>
      <c r="C972">
        <v>103544.308129964</v>
      </c>
      <c r="D972">
        <v>1410400</v>
      </c>
      <c r="E972">
        <v>1524200</v>
      </c>
      <c r="F972">
        <v>5214000</v>
      </c>
      <c r="G972">
        <v>15</v>
      </c>
      <c r="H972">
        <v>347600</v>
      </c>
      <c r="I972" t="s">
        <v>36</v>
      </c>
      <c r="J972" t="s">
        <v>2553</v>
      </c>
      <c r="K972">
        <f t="shared" si="15"/>
        <v>2010</v>
      </c>
    </row>
    <row r="973" spans="1:11">
      <c r="A973" s="4" t="s">
        <v>2558</v>
      </c>
      <c r="B973" s="4" t="s">
        <v>2559</v>
      </c>
      <c r="C973">
        <v>365790.455683646</v>
      </c>
      <c r="D973" t="s">
        <v>51</v>
      </c>
      <c r="E973">
        <v>334400</v>
      </c>
      <c r="F973">
        <v>5256700</v>
      </c>
      <c r="G973">
        <v>12</v>
      </c>
      <c r="H973">
        <v>438058.333333333</v>
      </c>
      <c r="I973" t="s">
        <v>468</v>
      </c>
      <c r="J973" t="s">
        <v>2553</v>
      </c>
      <c r="K973">
        <f t="shared" si="15"/>
        <v>2010</v>
      </c>
    </row>
    <row r="974" spans="1:11">
      <c r="A974" s="4" t="s">
        <v>2560</v>
      </c>
      <c r="B974" s="4" t="s">
        <v>2561</v>
      </c>
      <c r="C974">
        <v>95996.7383459315</v>
      </c>
      <c r="D974">
        <v>654800</v>
      </c>
      <c r="E974">
        <v>711200</v>
      </c>
      <c r="F974">
        <v>7452300</v>
      </c>
      <c r="G974">
        <v>17</v>
      </c>
      <c r="H974">
        <v>438370.588235294</v>
      </c>
      <c r="I974" t="s">
        <v>63</v>
      </c>
      <c r="J974" t="s">
        <v>2562</v>
      </c>
      <c r="K974">
        <f t="shared" si="15"/>
        <v>2010</v>
      </c>
    </row>
    <row r="975" spans="1:11">
      <c r="A975" s="4" t="s">
        <v>2563</v>
      </c>
      <c r="B975" s="4" t="s">
        <v>2564</v>
      </c>
      <c r="C975">
        <v>293825.325427509</v>
      </c>
      <c r="D975">
        <v>1383100</v>
      </c>
      <c r="E975">
        <v>1358700</v>
      </c>
      <c r="F975">
        <v>19051700</v>
      </c>
      <c r="G975">
        <v>24</v>
      </c>
      <c r="H975">
        <v>793820.833333333</v>
      </c>
      <c r="I975" t="s">
        <v>122</v>
      </c>
      <c r="J975" t="s">
        <v>2562</v>
      </c>
      <c r="K975">
        <f t="shared" si="15"/>
        <v>2010</v>
      </c>
    </row>
    <row r="976" spans="1:11">
      <c r="A976" s="4" t="s">
        <v>2565</v>
      </c>
      <c r="B976" s="4" t="s">
        <v>2566</v>
      </c>
      <c r="C976">
        <v>106854.723602644</v>
      </c>
      <c r="D976">
        <v>660000</v>
      </c>
      <c r="E976">
        <v>660000</v>
      </c>
      <c r="F976">
        <v>5567400</v>
      </c>
      <c r="G976">
        <v>15</v>
      </c>
      <c r="H976">
        <v>371160</v>
      </c>
      <c r="I976" t="s">
        <v>248</v>
      </c>
      <c r="J976" t="s">
        <v>2562</v>
      </c>
      <c r="K976">
        <f t="shared" si="15"/>
        <v>2010</v>
      </c>
    </row>
    <row r="977" spans="1:11">
      <c r="A977" s="4" t="s">
        <v>2567</v>
      </c>
      <c r="B977" s="4" t="s">
        <v>2568</v>
      </c>
      <c r="C977">
        <v>116861.870544576</v>
      </c>
      <c r="D977" t="s">
        <v>51</v>
      </c>
      <c r="E977">
        <v>1298400</v>
      </c>
      <c r="F977">
        <v>7325400</v>
      </c>
      <c r="G977">
        <v>19</v>
      </c>
      <c r="H977">
        <v>385547.368421053</v>
      </c>
      <c r="I977" t="s">
        <v>59</v>
      </c>
      <c r="J977" t="s">
        <v>2562</v>
      </c>
      <c r="K977">
        <f t="shared" si="15"/>
        <v>2010</v>
      </c>
    </row>
    <row r="978" spans="1:11">
      <c r="A978" s="4" t="s">
        <v>2569</v>
      </c>
      <c r="B978" s="4" t="s">
        <v>2570</v>
      </c>
      <c r="C978">
        <v>384591.034418811</v>
      </c>
      <c r="D978">
        <v>8300</v>
      </c>
      <c r="E978">
        <v>384600</v>
      </c>
      <c r="F978">
        <v>2431100</v>
      </c>
      <c r="G978">
        <v>14</v>
      </c>
      <c r="H978">
        <v>173650</v>
      </c>
      <c r="I978" t="s">
        <v>36</v>
      </c>
      <c r="J978" t="s">
        <v>2571</v>
      </c>
      <c r="K978">
        <f t="shared" si="15"/>
        <v>2010</v>
      </c>
    </row>
    <row r="979" spans="1:11">
      <c r="A979" s="4" t="s">
        <v>2572</v>
      </c>
      <c r="B979" s="4" t="s">
        <v>2573</v>
      </c>
      <c r="C979">
        <v>89956.6444262295</v>
      </c>
      <c r="D979">
        <v>506900</v>
      </c>
      <c r="E979">
        <v>414600</v>
      </c>
      <c r="F979">
        <v>3534300</v>
      </c>
      <c r="G979">
        <v>15</v>
      </c>
      <c r="H979">
        <v>235620</v>
      </c>
      <c r="I979" t="s">
        <v>86</v>
      </c>
      <c r="J979" t="s">
        <v>2571</v>
      </c>
      <c r="K979">
        <f t="shared" si="15"/>
        <v>2010</v>
      </c>
    </row>
    <row r="980" spans="1:11">
      <c r="A980" s="4" t="s">
        <v>2574</v>
      </c>
      <c r="B980" s="4" t="s">
        <v>2575</v>
      </c>
      <c r="C980">
        <v>146419.46620892</v>
      </c>
      <c r="D980">
        <v>681400</v>
      </c>
      <c r="E980">
        <v>681400</v>
      </c>
      <c r="F980">
        <v>5322400</v>
      </c>
      <c r="G980">
        <v>13</v>
      </c>
      <c r="H980">
        <v>409415.384615385</v>
      </c>
      <c r="I980" t="s">
        <v>86</v>
      </c>
      <c r="J980" t="s">
        <v>2571</v>
      </c>
      <c r="K980">
        <f t="shared" si="15"/>
        <v>2010</v>
      </c>
    </row>
    <row r="981" spans="1:11">
      <c r="A981" s="4" t="s">
        <v>2576</v>
      </c>
      <c r="B981" s="4" t="s">
        <v>2577</v>
      </c>
      <c r="C981">
        <v>121537.966102055</v>
      </c>
      <c r="D981">
        <v>611800</v>
      </c>
      <c r="E981">
        <v>611800</v>
      </c>
      <c r="F981">
        <v>4803600</v>
      </c>
      <c r="G981">
        <v>22</v>
      </c>
      <c r="H981">
        <v>218345.454545455</v>
      </c>
      <c r="I981" t="s">
        <v>36</v>
      </c>
      <c r="J981" t="s">
        <v>2571</v>
      </c>
      <c r="K981">
        <f t="shared" si="15"/>
        <v>2010</v>
      </c>
    </row>
    <row r="982" spans="1:11">
      <c r="A982" s="4" t="s">
        <v>2578</v>
      </c>
      <c r="B982" s="4" t="s">
        <v>2579</v>
      </c>
      <c r="C982">
        <v>68288.4297519084</v>
      </c>
      <c r="D982">
        <v>798900</v>
      </c>
      <c r="E982" t="s">
        <v>51</v>
      </c>
      <c r="F982">
        <v>5657400</v>
      </c>
      <c r="G982">
        <v>21</v>
      </c>
      <c r="H982">
        <v>269400</v>
      </c>
      <c r="I982" t="s">
        <v>21</v>
      </c>
      <c r="J982" t="s">
        <v>2580</v>
      </c>
      <c r="K982">
        <f t="shared" si="15"/>
        <v>2010</v>
      </c>
    </row>
    <row r="983" spans="1:11">
      <c r="A983" s="4" t="s">
        <v>2581</v>
      </c>
      <c r="B983" s="4" t="s">
        <v>2582</v>
      </c>
      <c r="C983">
        <v>116096.097537978</v>
      </c>
      <c r="D983">
        <v>315000</v>
      </c>
      <c r="E983">
        <v>315000</v>
      </c>
      <c r="F983">
        <v>3858300</v>
      </c>
      <c r="G983">
        <v>14</v>
      </c>
      <c r="H983">
        <v>275592.857142857</v>
      </c>
      <c r="I983" t="s">
        <v>36</v>
      </c>
      <c r="J983" t="s">
        <v>2580</v>
      </c>
      <c r="K983">
        <f t="shared" si="15"/>
        <v>2010</v>
      </c>
    </row>
    <row r="984" spans="1:11">
      <c r="A984" s="4" t="s">
        <v>2583</v>
      </c>
      <c r="B984" s="4" t="s">
        <v>2584</v>
      </c>
      <c r="C984">
        <v>214601.965672306</v>
      </c>
      <c r="D984">
        <v>400000</v>
      </c>
      <c r="E984">
        <v>400000</v>
      </c>
      <c r="F984">
        <v>10267500</v>
      </c>
      <c r="G984">
        <v>20</v>
      </c>
      <c r="H984">
        <v>513375</v>
      </c>
      <c r="I984" t="s">
        <v>248</v>
      </c>
      <c r="J984" t="s">
        <v>2585</v>
      </c>
      <c r="K984">
        <f t="shared" si="15"/>
        <v>2010</v>
      </c>
    </row>
    <row r="985" spans="1:11">
      <c r="A985" s="4" t="s">
        <v>2586</v>
      </c>
      <c r="B985" s="4" t="s">
        <v>2587</v>
      </c>
      <c r="C985">
        <v>278617.860383117</v>
      </c>
      <c r="D985">
        <v>100000</v>
      </c>
      <c r="E985">
        <v>1360000</v>
      </c>
      <c r="F985">
        <v>4635200</v>
      </c>
      <c r="G985">
        <v>12</v>
      </c>
      <c r="H985">
        <v>386266.666666667</v>
      </c>
      <c r="I985" t="s">
        <v>109</v>
      </c>
      <c r="J985" t="s">
        <v>2585</v>
      </c>
      <c r="K985">
        <f t="shared" si="15"/>
        <v>2010</v>
      </c>
    </row>
    <row r="986" spans="1:11">
      <c r="A986" s="4" t="s">
        <v>2588</v>
      </c>
      <c r="B986" s="4" t="s">
        <v>2589</v>
      </c>
      <c r="C986">
        <v>109812.71325</v>
      </c>
      <c r="D986">
        <v>617400</v>
      </c>
      <c r="E986">
        <v>607800</v>
      </c>
      <c r="F986">
        <v>3448900</v>
      </c>
      <c r="G986">
        <v>23</v>
      </c>
      <c r="H986">
        <v>149952.173913043</v>
      </c>
      <c r="I986" t="s">
        <v>36</v>
      </c>
      <c r="J986" t="s">
        <v>2585</v>
      </c>
      <c r="K986">
        <f t="shared" si="15"/>
        <v>2010</v>
      </c>
    </row>
    <row r="987" spans="1:11">
      <c r="A987" s="4" t="s">
        <v>2590</v>
      </c>
      <c r="B987" s="4" t="s">
        <v>2591</v>
      </c>
      <c r="C987">
        <v>125729.631317926</v>
      </c>
      <c r="D987">
        <v>548700</v>
      </c>
      <c r="E987">
        <v>548700</v>
      </c>
      <c r="F987">
        <v>4727300</v>
      </c>
      <c r="G987">
        <v>21</v>
      </c>
      <c r="H987">
        <v>225109.523809524</v>
      </c>
      <c r="I987" t="s">
        <v>109</v>
      </c>
      <c r="J987" t="s">
        <v>2592</v>
      </c>
      <c r="K987">
        <f t="shared" si="15"/>
        <v>2010</v>
      </c>
    </row>
    <row r="988" spans="1:11">
      <c r="A988" s="4" t="s">
        <v>2593</v>
      </c>
      <c r="B988" s="4" t="s">
        <v>2594</v>
      </c>
      <c r="C988">
        <v>242284.769505582</v>
      </c>
      <c r="D988">
        <v>828000</v>
      </c>
      <c r="E988">
        <v>828000</v>
      </c>
      <c r="F988">
        <v>5920000</v>
      </c>
      <c r="G988">
        <v>14</v>
      </c>
      <c r="H988">
        <v>422857.142857143</v>
      </c>
      <c r="I988" t="s">
        <v>248</v>
      </c>
      <c r="J988" t="s">
        <v>2592</v>
      </c>
      <c r="K988">
        <f t="shared" si="15"/>
        <v>2010</v>
      </c>
    </row>
    <row r="989" spans="1:11">
      <c r="A989" s="4" t="s">
        <v>2595</v>
      </c>
      <c r="B989" s="4" t="s">
        <v>2596</v>
      </c>
      <c r="C989">
        <v>98950.9757502061</v>
      </c>
      <c r="D989">
        <v>613300</v>
      </c>
      <c r="E989">
        <v>613300</v>
      </c>
      <c r="F989">
        <v>3764200</v>
      </c>
      <c r="G989">
        <v>13</v>
      </c>
      <c r="H989">
        <v>289553.846153846</v>
      </c>
      <c r="I989" t="s">
        <v>36</v>
      </c>
      <c r="J989" t="s">
        <v>2592</v>
      </c>
      <c r="K989">
        <f t="shared" si="15"/>
        <v>2010</v>
      </c>
    </row>
    <row r="990" spans="1:11">
      <c r="A990" s="4" t="s">
        <v>2597</v>
      </c>
      <c r="B990" s="4" t="s">
        <v>2598</v>
      </c>
      <c r="C990">
        <v>85141.2985624538</v>
      </c>
      <c r="D990">
        <v>560700</v>
      </c>
      <c r="E990">
        <v>653900</v>
      </c>
      <c r="F990">
        <v>6045900</v>
      </c>
      <c r="G990">
        <v>16</v>
      </c>
      <c r="H990">
        <v>377868.75</v>
      </c>
      <c r="I990" t="s">
        <v>248</v>
      </c>
      <c r="J990" t="s">
        <v>2592</v>
      </c>
      <c r="K990">
        <f t="shared" si="15"/>
        <v>2010</v>
      </c>
    </row>
    <row r="991" spans="1:11">
      <c r="A991" s="4" t="s">
        <v>2599</v>
      </c>
      <c r="B991" s="4" t="s">
        <v>2600</v>
      </c>
      <c r="C991">
        <v>170878.458767199</v>
      </c>
      <c r="D991" t="s">
        <v>51</v>
      </c>
      <c r="E991">
        <v>876000</v>
      </c>
      <c r="F991">
        <v>6366700</v>
      </c>
      <c r="G991">
        <v>20</v>
      </c>
      <c r="H991">
        <v>318335</v>
      </c>
      <c r="I991" t="s">
        <v>248</v>
      </c>
      <c r="J991" t="s">
        <v>2601</v>
      </c>
      <c r="K991">
        <f t="shared" si="15"/>
        <v>2011</v>
      </c>
    </row>
    <row r="992" spans="1:11">
      <c r="A992" s="4" t="s">
        <v>2602</v>
      </c>
      <c r="B992" s="4" t="s">
        <v>2603</v>
      </c>
      <c r="C992">
        <v>51965.3201726079</v>
      </c>
      <c r="D992">
        <v>288000</v>
      </c>
      <c r="E992">
        <v>278000</v>
      </c>
      <c r="F992">
        <v>2544100</v>
      </c>
      <c r="G992">
        <v>15</v>
      </c>
      <c r="H992">
        <v>169606.666666667</v>
      </c>
      <c r="I992" t="s">
        <v>36</v>
      </c>
      <c r="J992" t="s">
        <v>2604</v>
      </c>
      <c r="K992">
        <f t="shared" si="15"/>
        <v>2011</v>
      </c>
    </row>
    <row r="993" spans="1:11">
      <c r="A993" s="4" t="s">
        <v>2605</v>
      </c>
      <c r="B993" s="4" t="s">
        <v>2606</v>
      </c>
      <c r="C993">
        <v>100009.134296509</v>
      </c>
      <c r="D993" t="s">
        <v>51</v>
      </c>
      <c r="E993">
        <v>570000</v>
      </c>
      <c r="F993">
        <v>3202000</v>
      </c>
      <c r="G993">
        <v>21</v>
      </c>
      <c r="H993">
        <v>152476.19047619</v>
      </c>
      <c r="I993" t="s">
        <v>63</v>
      </c>
      <c r="J993" t="s">
        <v>2604</v>
      </c>
      <c r="K993">
        <f t="shared" si="15"/>
        <v>2011</v>
      </c>
    </row>
    <row r="994" spans="1:11">
      <c r="A994" s="4" t="s">
        <v>2607</v>
      </c>
      <c r="B994" s="4" t="s">
        <v>2608</v>
      </c>
      <c r="C994">
        <v>122720.266628214</v>
      </c>
      <c r="D994">
        <v>483700</v>
      </c>
      <c r="E994">
        <v>483700</v>
      </c>
      <c r="F994">
        <v>4085500</v>
      </c>
      <c r="G994">
        <v>19</v>
      </c>
      <c r="H994">
        <v>215026.315789474</v>
      </c>
      <c r="I994" t="s">
        <v>109</v>
      </c>
      <c r="J994" t="s">
        <v>2601</v>
      </c>
      <c r="K994">
        <f t="shared" si="15"/>
        <v>2011</v>
      </c>
    </row>
    <row r="995" spans="1:11">
      <c r="A995" s="4" t="s">
        <v>2609</v>
      </c>
      <c r="B995" s="4" t="s">
        <v>2610</v>
      </c>
      <c r="C995">
        <v>68300.8349098065</v>
      </c>
      <c r="D995">
        <v>1034900</v>
      </c>
      <c r="E995">
        <v>381500</v>
      </c>
      <c r="F995">
        <v>3655800</v>
      </c>
      <c r="G995">
        <v>17</v>
      </c>
      <c r="H995">
        <v>215047.058823529</v>
      </c>
      <c r="I995" t="s">
        <v>161</v>
      </c>
      <c r="J995" t="s">
        <v>2611</v>
      </c>
      <c r="K995">
        <f t="shared" si="15"/>
        <v>2011</v>
      </c>
    </row>
    <row r="996" spans="1:11">
      <c r="A996" s="4" t="s">
        <v>2612</v>
      </c>
      <c r="B996" s="4" t="s">
        <v>2613</v>
      </c>
      <c r="C996">
        <v>69290.4301859815</v>
      </c>
      <c r="D996">
        <v>339700</v>
      </c>
      <c r="E996">
        <v>492400</v>
      </c>
      <c r="F996">
        <v>3283100</v>
      </c>
      <c r="G996">
        <v>16</v>
      </c>
      <c r="H996">
        <v>205193.75</v>
      </c>
      <c r="I996" t="s">
        <v>161</v>
      </c>
      <c r="J996" t="s">
        <v>2611</v>
      </c>
      <c r="K996">
        <f t="shared" si="15"/>
        <v>2011</v>
      </c>
    </row>
    <row r="997" spans="1:11">
      <c r="A997" s="4" t="s">
        <v>2614</v>
      </c>
      <c r="B997" s="4" t="s">
        <v>2615</v>
      </c>
      <c r="C997">
        <v>112485.996532993</v>
      </c>
      <c r="D997">
        <v>1742400</v>
      </c>
      <c r="E997">
        <v>1429900</v>
      </c>
      <c r="F997">
        <v>6694300</v>
      </c>
      <c r="G997">
        <v>15</v>
      </c>
      <c r="H997">
        <v>446286.666666667</v>
      </c>
      <c r="I997" t="s">
        <v>165</v>
      </c>
      <c r="J997" t="s">
        <v>2611</v>
      </c>
      <c r="K997">
        <f t="shared" si="15"/>
        <v>2011</v>
      </c>
    </row>
    <row r="998" spans="1:11">
      <c r="A998" s="4" t="s">
        <v>2616</v>
      </c>
      <c r="B998" s="4" t="s">
        <v>2617</v>
      </c>
      <c r="C998">
        <v>77417.6558355198</v>
      </c>
      <c r="D998">
        <v>600000</v>
      </c>
      <c r="E998">
        <v>540000</v>
      </c>
      <c r="F998">
        <v>3873900</v>
      </c>
      <c r="G998">
        <v>13</v>
      </c>
      <c r="H998">
        <v>297992.307692308</v>
      </c>
      <c r="I998" t="s">
        <v>44</v>
      </c>
      <c r="J998" t="s">
        <v>2611</v>
      </c>
      <c r="K998">
        <f t="shared" si="15"/>
        <v>2011</v>
      </c>
    </row>
    <row r="999" spans="1:11">
      <c r="A999" s="4" t="s">
        <v>2618</v>
      </c>
      <c r="B999" s="4" t="s">
        <v>2619</v>
      </c>
      <c r="C999">
        <v>132727.082331002</v>
      </c>
      <c r="D999">
        <v>422200</v>
      </c>
      <c r="E999">
        <v>748100</v>
      </c>
      <c r="F999">
        <v>5631900</v>
      </c>
      <c r="G999">
        <v>20</v>
      </c>
      <c r="H999">
        <v>281595</v>
      </c>
      <c r="I999" t="s">
        <v>44</v>
      </c>
      <c r="J999" t="s">
        <v>2620</v>
      </c>
      <c r="K999">
        <f t="shared" si="15"/>
        <v>2011</v>
      </c>
    </row>
    <row r="1000" spans="1:11">
      <c r="A1000" s="4" t="s">
        <v>2621</v>
      </c>
      <c r="B1000" s="4" t="s">
        <v>2622</v>
      </c>
      <c r="C1000">
        <v>122646.12566893</v>
      </c>
      <c r="D1000">
        <v>1146200</v>
      </c>
      <c r="E1000">
        <v>1060700</v>
      </c>
      <c r="F1000">
        <v>6580900</v>
      </c>
      <c r="G1000">
        <v>24</v>
      </c>
      <c r="H1000">
        <v>274204.166666667</v>
      </c>
      <c r="I1000" t="s">
        <v>59</v>
      </c>
      <c r="J1000" t="s">
        <v>2620</v>
      </c>
      <c r="K1000">
        <f t="shared" si="15"/>
        <v>2011</v>
      </c>
    </row>
    <row r="1001" spans="1:11">
      <c r="A1001" s="4" t="s">
        <v>2623</v>
      </c>
      <c r="B1001" s="4" t="s">
        <v>2624</v>
      </c>
      <c r="C1001">
        <v>113110.010582011</v>
      </c>
      <c r="D1001" t="s">
        <v>51</v>
      </c>
      <c r="E1001">
        <v>406000</v>
      </c>
      <c r="F1001">
        <v>9279000</v>
      </c>
      <c r="G1001">
        <v>23</v>
      </c>
      <c r="H1001">
        <v>403434.782608696</v>
      </c>
      <c r="I1001" t="s">
        <v>105</v>
      </c>
      <c r="J1001" t="s">
        <v>2620</v>
      </c>
      <c r="K1001">
        <f t="shared" si="15"/>
        <v>2011</v>
      </c>
    </row>
    <row r="1002" spans="1:11">
      <c r="A1002" s="4" t="s">
        <v>2625</v>
      </c>
      <c r="B1002" s="4" t="s">
        <v>2626</v>
      </c>
      <c r="C1002">
        <v>69931.2509244533</v>
      </c>
      <c r="D1002">
        <v>240000</v>
      </c>
      <c r="E1002">
        <v>216000</v>
      </c>
      <c r="F1002">
        <v>2111900</v>
      </c>
      <c r="G1002">
        <v>26</v>
      </c>
      <c r="H1002">
        <v>81226.9230769231</v>
      </c>
      <c r="I1002" t="s">
        <v>161</v>
      </c>
      <c r="J1002" t="s">
        <v>2627</v>
      </c>
      <c r="K1002">
        <f t="shared" si="15"/>
        <v>2011</v>
      </c>
    </row>
    <row r="1003" spans="1:11">
      <c r="A1003" s="4" t="s">
        <v>2628</v>
      </c>
      <c r="B1003" s="4" t="s">
        <v>2629</v>
      </c>
      <c r="C1003">
        <v>115203.60687904</v>
      </c>
      <c r="D1003">
        <v>560500</v>
      </c>
      <c r="E1003">
        <v>380600</v>
      </c>
      <c r="F1003">
        <v>3268100</v>
      </c>
      <c r="G1003">
        <v>15</v>
      </c>
      <c r="H1003">
        <v>217873.333333333</v>
      </c>
      <c r="I1003" t="s">
        <v>248</v>
      </c>
      <c r="J1003" t="s">
        <v>2627</v>
      </c>
      <c r="K1003">
        <f t="shared" si="15"/>
        <v>2011</v>
      </c>
    </row>
    <row r="1004" spans="1:11">
      <c r="A1004" s="4" t="s">
        <v>2630</v>
      </c>
      <c r="B1004" s="4" t="s">
        <v>2631</v>
      </c>
      <c r="C1004">
        <v>97244.0110474511</v>
      </c>
      <c r="D1004">
        <v>222000</v>
      </c>
      <c r="E1004">
        <v>316700</v>
      </c>
      <c r="F1004">
        <v>6482700</v>
      </c>
      <c r="G1004">
        <v>16</v>
      </c>
      <c r="H1004">
        <v>405168.75</v>
      </c>
      <c r="I1004" t="s">
        <v>73</v>
      </c>
      <c r="J1004" t="s">
        <v>2632</v>
      </c>
      <c r="K1004">
        <f t="shared" si="15"/>
        <v>2011</v>
      </c>
    </row>
    <row r="1005" spans="1:11">
      <c r="A1005" s="4" t="s">
        <v>2633</v>
      </c>
      <c r="B1005" s="4" t="s">
        <v>2634</v>
      </c>
      <c r="C1005">
        <v>116958.416052299</v>
      </c>
      <c r="D1005">
        <v>810300</v>
      </c>
      <c r="E1005">
        <v>183700</v>
      </c>
      <c r="F1005">
        <v>5911900</v>
      </c>
      <c r="G1005">
        <v>19</v>
      </c>
      <c r="H1005">
        <v>311152.631578947</v>
      </c>
      <c r="I1005" t="s">
        <v>142</v>
      </c>
      <c r="J1005" t="s">
        <v>2632</v>
      </c>
      <c r="K1005">
        <f t="shared" si="15"/>
        <v>2011</v>
      </c>
    </row>
    <row r="1006" spans="1:11">
      <c r="A1006" s="4" t="s">
        <v>2635</v>
      </c>
      <c r="B1006" s="4" t="s">
        <v>2636</v>
      </c>
      <c r="C1006">
        <v>107369.737421053</v>
      </c>
      <c r="D1006">
        <v>602300</v>
      </c>
      <c r="E1006">
        <v>691800</v>
      </c>
      <c r="F1006">
        <v>3220100</v>
      </c>
      <c r="G1006">
        <v>15</v>
      </c>
      <c r="H1006">
        <v>214673.333333333</v>
      </c>
      <c r="I1006" t="s">
        <v>161</v>
      </c>
      <c r="J1006" t="s">
        <v>2632</v>
      </c>
      <c r="K1006">
        <f t="shared" si="15"/>
        <v>2011</v>
      </c>
    </row>
    <row r="1007" spans="1:11">
      <c r="A1007" s="4" t="s">
        <v>2637</v>
      </c>
      <c r="B1007" s="4" t="s">
        <v>2638</v>
      </c>
      <c r="C1007">
        <v>148128.892525896</v>
      </c>
      <c r="D1007">
        <v>1549400</v>
      </c>
      <c r="E1007">
        <v>1303400</v>
      </c>
      <c r="F1007">
        <v>10598500</v>
      </c>
      <c r="G1007">
        <v>19</v>
      </c>
      <c r="H1007">
        <v>557815.789473684</v>
      </c>
      <c r="I1007" t="s">
        <v>21</v>
      </c>
      <c r="J1007" t="s">
        <v>2632</v>
      </c>
      <c r="K1007">
        <f t="shared" si="15"/>
        <v>2011</v>
      </c>
    </row>
    <row r="1008" spans="1:11">
      <c r="A1008" s="4" t="s">
        <v>2639</v>
      </c>
      <c r="B1008" s="4" t="s">
        <v>2640</v>
      </c>
      <c r="C1008">
        <v>128864.877993255</v>
      </c>
      <c r="D1008">
        <v>500000</v>
      </c>
      <c r="E1008">
        <v>500000</v>
      </c>
      <c r="F1008">
        <v>4618500</v>
      </c>
      <c r="G1008">
        <v>19</v>
      </c>
      <c r="H1008">
        <v>243078.947368421</v>
      </c>
      <c r="I1008" t="s">
        <v>21</v>
      </c>
      <c r="J1008" t="s">
        <v>2641</v>
      </c>
      <c r="K1008">
        <f t="shared" si="15"/>
        <v>2011</v>
      </c>
    </row>
    <row r="1009" spans="1:11">
      <c r="A1009" s="4" t="s">
        <v>2642</v>
      </c>
      <c r="B1009" s="4" t="s">
        <v>2643</v>
      </c>
      <c r="C1009">
        <v>95254.2217094017</v>
      </c>
      <c r="D1009">
        <v>400000</v>
      </c>
      <c r="E1009">
        <v>400000</v>
      </c>
      <c r="F1009">
        <v>2928000</v>
      </c>
      <c r="G1009">
        <v>16</v>
      </c>
      <c r="H1009">
        <v>183000</v>
      </c>
      <c r="I1009" t="s">
        <v>36</v>
      </c>
      <c r="J1009" t="s">
        <v>2641</v>
      </c>
      <c r="K1009">
        <f t="shared" si="15"/>
        <v>2011</v>
      </c>
    </row>
    <row r="1010" spans="1:11">
      <c r="A1010" s="4" t="s">
        <v>2644</v>
      </c>
      <c r="B1010" s="4" t="s">
        <v>2645</v>
      </c>
      <c r="C1010">
        <v>91939.0222269353</v>
      </c>
      <c r="D1010">
        <v>322900</v>
      </c>
      <c r="E1010">
        <v>625000</v>
      </c>
      <c r="F1010">
        <v>2751100</v>
      </c>
      <c r="G1010">
        <v>20</v>
      </c>
      <c r="H1010">
        <v>137555</v>
      </c>
      <c r="I1010" t="s">
        <v>63</v>
      </c>
      <c r="J1010" t="s">
        <v>2641</v>
      </c>
      <c r="K1010">
        <f t="shared" si="15"/>
        <v>2011</v>
      </c>
    </row>
    <row r="1011" spans="1:11">
      <c r="A1011" s="4" t="s">
        <v>2646</v>
      </c>
      <c r="B1011" s="4" t="s">
        <v>2647</v>
      </c>
      <c r="C1011">
        <v>219679.992843224</v>
      </c>
      <c r="D1011">
        <v>876700</v>
      </c>
      <c r="E1011">
        <v>757400</v>
      </c>
      <c r="F1011">
        <v>7055000</v>
      </c>
      <c r="G1011">
        <v>33</v>
      </c>
      <c r="H1011">
        <v>213787.878787879</v>
      </c>
      <c r="I1011" t="s">
        <v>437</v>
      </c>
      <c r="J1011" t="s">
        <v>2641</v>
      </c>
      <c r="K1011">
        <f t="shared" si="15"/>
        <v>2011</v>
      </c>
    </row>
    <row r="1012" spans="1:11">
      <c r="A1012" s="4" t="s">
        <v>2648</v>
      </c>
      <c r="B1012" s="4" t="s">
        <v>2649</v>
      </c>
      <c r="C1012">
        <v>320424.294922669</v>
      </c>
      <c r="D1012" t="s">
        <v>51</v>
      </c>
      <c r="E1012">
        <v>1932200</v>
      </c>
      <c r="F1012">
        <v>17070800</v>
      </c>
      <c r="G1012">
        <v>14</v>
      </c>
      <c r="H1012">
        <v>1219342.85714286</v>
      </c>
      <c r="I1012" t="s">
        <v>122</v>
      </c>
      <c r="J1012" t="s">
        <v>2650</v>
      </c>
      <c r="K1012">
        <f t="shared" si="15"/>
        <v>2011</v>
      </c>
    </row>
    <row r="1013" spans="1:11">
      <c r="A1013" s="4" t="s">
        <v>2651</v>
      </c>
      <c r="B1013" s="4" t="s">
        <v>2652</v>
      </c>
      <c r="C1013">
        <v>120040.411766938</v>
      </c>
      <c r="D1013">
        <v>754500</v>
      </c>
      <c r="E1013">
        <v>754500</v>
      </c>
      <c r="F1013">
        <v>6166100</v>
      </c>
      <c r="G1013">
        <v>14</v>
      </c>
      <c r="H1013">
        <v>440435.714285714</v>
      </c>
      <c r="I1013" t="s">
        <v>161</v>
      </c>
      <c r="J1013" t="s">
        <v>2650</v>
      </c>
      <c r="K1013">
        <f t="shared" si="15"/>
        <v>2011</v>
      </c>
    </row>
    <row r="1014" spans="1:11">
      <c r="A1014" s="4" t="s">
        <v>2653</v>
      </c>
      <c r="B1014" s="4" t="s">
        <v>2654</v>
      </c>
      <c r="C1014">
        <v>91688.8740075694</v>
      </c>
      <c r="D1014">
        <v>996000</v>
      </c>
      <c r="E1014">
        <v>996000</v>
      </c>
      <c r="F1014">
        <v>3468200</v>
      </c>
      <c r="G1014">
        <v>13</v>
      </c>
      <c r="H1014">
        <v>266784.615384615</v>
      </c>
      <c r="I1014" t="s">
        <v>468</v>
      </c>
      <c r="J1014" t="s">
        <v>2650</v>
      </c>
      <c r="K1014">
        <f t="shared" si="15"/>
        <v>2011</v>
      </c>
    </row>
    <row r="1015" spans="1:11">
      <c r="A1015" s="4" t="s">
        <v>2655</v>
      </c>
      <c r="B1015" s="4" t="s">
        <v>2656</v>
      </c>
      <c r="C1015">
        <v>461705.320097045</v>
      </c>
      <c r="D1015">
        <v>1135000</v>
      </c>
      <c r="E1015">
        <v>2168700</v>
      </c>
      <c r="F1015">
        <v>9693300</v>
      </c>
      <c r="G1015">
        <v>11</v>
      </c>
      <c r="H1015">
        <v>881209.090909091</v>
      </c>
      <c r="I1015" t="s">
        <v>122</v>
      </c>
      <c r="J1015" t="s">
        <v>2650</v>
      </c>
      <c r="K1015">
        <f t="shared" si="15"/>
        <v>2011</v>
      </c>
    </row>
    <row r="1016" spans="1:11">
      <c r="A1016" s="4" t="s">
        <v>2657</v>
      </c>
      <c r="B1016" s="4" t="s">
        <v>2658</v>
      </c>
      <c r="C1016">
        <v>104180.491077771</v>
      </c>
      <c r="D1016">
        <v>540000</v>
      </c>
      <c r="E1016">
        <v>540000</v>
      </c>
      <c r="F1016">
        <v>3393000</v>
      </c>
      <c r="G1016">
        <v>18</v>
      </c>
      <c r="H1016">
        <v>188500</v>
      </c>
      <c r="I1016" t="s">
        <v>36</v>
      </c>
      <c r="J1016" t="s">
        <v>2659</v>
      </c>
      <c r="K1016">
        <f t="shared" si="15"/>
        <v>2011</v>
      </c>
    </row>
    <row r="1017" spans="1:11">
      <c r="A1017" s="4" t="s">
        <v>2660</v>
      </c>
      <c r="B1017" s="4" t="s">
        <v>2661</v>
      </c>
      <c r="C1017">
        <v>61515.9159412781</v>
      </c>
      <c r="D1017">
        <v>194900</v>
      </c>
      <c r="E1017">
        <v>194900</v>
      </c>
      <c r="F1017">
        <v>1245300</v>
      </c>
      <c r="G1017">
        <v>14</v>
      </c>
      <c r="H1017">
        <v>88950</v>
      </c>
      <c r="I1017" t="s">
        <v>248</v>
      </c>
      <c r="J1017" t="s">
        <v>2659</v>
      </c>
      <c r="K1017">
        <f t="shared" si="15"/>
        <v>2011</v>
      </c>
    </row>
    <row r="1018" spans="1:11">
      <c r="A1018" s="4" t="s">
        <v>2662</v>
      </c>
      <c r="B1018" s="4" t="s">
        <v>2663</v>
      </c>
      <c r="C1018">
        <v>163551.286466395</v>
      </c>
      <c r="D1018" t="s">
        <v>51</v>
      </c>
      <c r="E1018">
        <v>1479000</v>
      </c>
      <c r="F1018">
        <v>6451300</v>
      </c>
      <c r="G1018">
        <v>15</v>
      </c>
      <c r="H1018">
        <v>430086.666666667</v>
      </c>
      <c r="I1018" t="s">
        <v>32</v>
      </c>
      <c r="J1018" t="s">
        <v>2659</v>
      </c>
      <c r="K1018">
        <f t="shared" si="15"/>
        <v>2011</v>
      </c>
    </row>
    <row r="1019" spans="1:11">
      <c r="A1019" s="4" t="s">
        <v>2664</v>
      </c>
      <c r="B1019" s="4" t="s">
        <v>2665</v>
      </c>
      <c r="C1019">
        <v>83306.8512942779</v>
      </c>
      <c r="D1019">
        <v>1097800</v>
      </c>
      <c r="E1019">
        <v>1097800</v>
      </c>
      <c r="F1019">
        <v>5406200</v>
      </c>
      <c r="G1019">
        <v>18</v>
      </c>
      <c r="H1019">
        <v>300344.444444444</v>
      </c>
      <c r="I1019" t="s">
        <v>161</v>
      </c>
      <c r="J1019" t="s">
        <v>2666</v>
      </c>
      <c r="K1019">
        <f t="shared" si="15"/>
        <v>2011</v>
      </c>
    </row>
    <row r="1020" spans="1:11">
      <c r="A1020" s="4" t="s">
        <v>2667</v>
      </c>
      <c r="B1020" s="4" t="s">
        <v>2668</v>
      </c>
      <c r="C1020">
        <v>231552.244011646</v>
      </c>
      <c r="D1020">
        <v>1152000</v>
      </c>
      <c r="E1020">
        <v>1152000</v>
      </c>
      <c r="F1020">
        <v>9096200</v>
      </c>
      <c r="G1020">
        <v>16</v>
      </c>
      <c r="H1020">
        <v>568512.5</v>
      </c>
      <c r="I1020" t="s">
        <v>556</v>
      </c>
      <c r="J1020" t="s">
        <v>2669</v>
      </c>
      <c r="K1020">
        <f t="shared" si="15"/>
        <v>2011</v>
      </c>
    </row>
    <row r="1021" spans="1:11">
      <c r="A1021" s="4" t="s">
        <v>2670</v>
      </c>
      <c r="B1021" s="4" t="s">
        <v>2671</v>
      </c>
      <c r="C1021">
        <v>175018.3742209</v>
      </c>
      <c r="D1021">
        <v>1000000</v>
      </c>
      <c r="E1021" t="s">
        <v>51</v>
      </c>
      <c r="F1021">
        <v>13695900</v>
      </c>
      <c r="G1021">
        <v>24</v>
      </c>
      <c r="H1021">
        <v>570662.5</v>
      </c>
      <c r="I1021" t="s">
        <v>36</v>
      </c>
      <c r="J1021" t="s">
        <v>2666</v>
      </c>
      <c r="K1021">
        <f t="shared" si="15"/>
        <v>2011</v>
      </c>
    </row>
    <row r="1022" spans="1:11">
      <c r="A1022" s="4" t="s">
        <v>2672</v>
      </c>
      <c r="B1022" s="4" t="s">
        <v>2673</v>
      </c>
      <c r="C1022">
        <v>120209.188924116</v>
      </c>
      <c r="D1022">
        <v>25000</v>
      </c>
      <c r="E1022">
        <v>973000</v>
      </c>
      <c r="F1022">
        <v>8231000</v>
      </c>
      <c r="G1022">
        <v>19</v>
      </c>
      <c r="H1022">
        <v>433210.526315789</v>
      </c>
      <c r="I1022" t="s">
        <v>86</v>
      </c>
      <c r="J1022" t="s">
        <v>2674</v>
      </c>
      <c r="K1022">
        <f t="shared" si="15"/>
        <v>2011</v>
      </c>
    </row>
    <row r="1023" spans="1:11">
      <c r="A1023" s="4" t="s">
        <v>2675</v>
      </c>
      <c r="B1023" s="4" t="s">
        <v>2676</v>
      </c>
      <c r="C1023">
        <v>113381.38627537</v>
      </c>
      <c r="D1023">
        <v>201600</v>
      </c>
      <c r="E1023">
        <v>150000</v>
      </c>
      <c r="F1023">
        <v>1383100</v>
      </c>
      <c r="G1023">
        <v>24</v>
      </c>
      <c r="H1023">
        <v>57629.1666666667</v>
      </c>
      <c r="I1023" t="s">
        <v>21</v>
      </c>
      <c r="J1023" t="s">
        <v>2674</v>
      </c>
      <c r="K1023">
        <f t="shared" si="15"/>
        <v>2011</v>
      </c>
    </row>
    <row r="1024" spans="1:11">
      <c r="A1024" s="4" t="s">
        <v>2677</v>
      </c>
      <c r="B1024" s="4" t="s">
        <v>2678</v>
      </c>
      <c r="C1024">
        <v>92775.2225161546</v>
      </c>
      <c r="D1024">
        <v>1035000</v>
      </c>
      <c r="E1024">
        <v>750000</v>
      </c>
      <c r="F1024">
        <v>3840000</v>
      </c>
      <c r="G1024">
        <v>20</v>
      </c>
      <c r="H1024">
        <v>192000</v>
      </c>
      <c r="I1024" t="s">
        <v>142</v>
      </c>
      <c r="J1024" t="s">
        <v>2679</v>
      </c>
      <c r="K1024">
        <f t="shared" si="15"/>
        <v>2011</v>
      </c>
    </row>
    <row r="1025" spans="1:11">
      <c r="A1025" s="4" t="s">
        <v>2680</v>
      </c>
      <c r="B1025" s="4" t="s">
        <v>2681</v>
      </c>
      <c r="C1025">
        <v>156029.033352643</v>
      </c>
      <c r="D1025">
        <v>945000</v>
      </c>
      <c r="E1025">
        <v>945000</v>
      </c>
      <c r="F1025">
        <v>5368500</v>
      </c>
      <c r="G1025">
        <v>14</v>
      </c>
      <c r="H1025">
        <v>383464.285714286</v>
      </c>
      <c r="I1025" t="s">
        <v>468</v>
      </c>
      <c r="J1025" t="s">
        <v>2679</v>
      </c>
      <c r="K1025">
        <f t="shared" si="15"/>
        <v>2011</v>
      </c>
    </row>
    <row r="1026" spans="1:11">
      <c r="A1026" s="4" t="s">
        <v>2682</v>
      </c>
      <c r="B1026" s="4" t="s">
        <v>2683</v>
      </c>
      <c r="C1026">
        <v>68201.2753728814</v>
      </c>
      <c r="D1026" t="s">
        <v>51</v>
      </c>
      <c r="E1026">
        <v>300000</v>
      </c>
      <c r="F1026">
        <v>1016700</v>
      </c>
      <c r="G1026">
        <v>20</v>
      </c>
      <c r="H1026">
        <v>50835</v>
      </c>
      <c r="I1026" t="s">
        <v>556</v>
      </c>
      <c r="J1026" t="s">
        <v>2684</v>
      </c>
      <c r="K1026">
        <f t="shared" si="15"/>
        <v>2011</v>
      </c>
    </row>
    <row r="1027" spans="1:11">
      <c r="A1027" s="4" t="s">
        <v>2685</v>
      </c>
      <c r="B1027" s="4" t="s">
        <v>2686</v>
      </c>
      <c r="C1027">
        <v>186659.10870583</v>
      </c>
      <c r="D1027">
        <v>407000</v>
      </c>
      <c r="E1027">
        <v>4199200</v>
      </c>
      <c r="F1027">
        <v>12185200</v>
      </c>
      <c r="G1027">
        <v>19</v>
      </c>
      <c r="H1027">
        <v>641326.315789474</v>
      </c>
      <c r="I1027" t="s">
        <v>468</v>
      </c>
      <c r="J1027" t="s">
        <v>2684</v>
      </c>
      <c r="K1027">
        <f t="shared" ref="K1027:K1090" si="16">YEAR(J1027)</f>
        <v>2011</v>
      </c>
    </row>
    <row r="1028" spans="1:11">
      <c r="A1028" s="4" t="s">
        <v>2687</v>
      </c>
      <c r="B1028" s="4" t="s">
        <v>2688</v>
      </c>
      <c r="C1028">
        <v>68700.8927371766</v>
      </c>
      <c r="D1028">
        <v>465800</v>
      </c>
      <c r="E1028">
        <v>465800</v>
      </c>
      <c r="F1028">
        <v>3588300</v>
      </c>
      <c r="G1028">
        <v>19</v>
      </c>
      <c r="H1028">
        <v>188857.894736842</v>
      </c>
      <c r="I1028" t="s">
        <v>86</v>
      </c>
      <c r="J1028" t="s">
        <v>2684</v>
      </c>
      <c r="K1028">
        <f t="shared" si="16"/>
        <v>2011</v>
      </c>
    </row>
    <row r="1029" spans="1:11">
      <c r="A1029" s="4" t="s">
        <v>2689</v>
      </c>
      <c r="B1029" s="4" t="s">
        <v>2690</v>
      </c>
      <c r="C1029">
        <v>97295.7999355271</v>
      </c>
      <c r="D1029">
        <v>1275100</v>
      </c>
      <c r="E1029">
        <v>1255200</v>
      </c>
      <c r="F1029">
        <v>11298900</v>
      </c>
      <c r="G1029">
        <v>19</v>
      </c>
      <c r="H1029">
        <v>594678.947368421</v>
      </c>
      <c r="I1029" t="s">
        <v>86</v>
      </c>
      <c r="J1029" t="s">
        <v>2684</v>
      </c>
      <c r="K1029">
        <f t="shared" si="16"/>
        <v>2011</v>
      </c>
    </row>
    <row r="1030" spans="1:11">
      <c r="A1030" s="4" t="s">
        <v>2691</v>
      </c>
      <c r="B1030" s="4" t="s">
        <v>2692</v>
      </c>
      <c r="C1030">
        <v>165541.423893617</v>
      </c>
      <c r="D1030">
        <v>1155900</v>
      </c>
      <c r="E1030">
        <v>1033200</v>
      </c>
      <c r="F1030">
        <v>9396600</v>
      </c>
      <c r="G1030">
        <v>22</v>
      </c>
      <c r="H1030">
        <v>427118.181818182</v>
      </c>
      <c r="I1030" t="s">
        <v>25</v>
      </c>
      <c r="J1030" t="s">
        <v>2693</v>
      </c>
      <c r="K1030">
        <f t="shared" si="16"/>
        <v>2011</v>
      </c>
    </row>
    <row r="1031" spans="1:11">
      <c r="A1031" s="4" t="s">
        <v>2694</v>
      </c>
      <c r="B1031" s="4" t="s">
        <v>2695</v>
      </c>
      <c r="C1031">
        <v>188272.481356275</v>
      </c>
      <c r="D1031" t="s">
        <v>51</v>
      </c>
      <c r="E1031">
        <v>465500</v>
      </c>
      <c r="F1031">
        <v>3145500</v>
      </c>
      <c r="G1031">
        <v>13</v>
      </c>
      <c r="H1031">
        <v>241961.538461538</v>
      </c>
      <c r="I1031" t="s">
        <v>86</v>
      </c>
      <c r="J1031" t="s">
        <v>2693</v>
      </c>
      <c r="K1031">
        <f t="shared" si="16"/>
        <v>2011</v>
      </c>
    </row>
    <row r="1032" spans="1:11">
      <c r="A1032" s="4" t="s">
        <v>2696</v>
      </c>
      <c r="B1032" s="4" t="s">
        <v>2697</v>
      </c>
      <c r="C1032">
        <v>219932.852941177</v>
      </c>
      <c r="D1032">
        <v>300000</v>
      </c>
      <c r="E1032">
        <v>300000</v>
      </c>
      <c r="F1032">
        <v>1508200</v>
      </c>
      <c r="G1032">
        <v>12</v>
      </c>
      <c r="H1032">
        <v>125683.333333333</v>
      </c>
      <c r="I1032" t="s">
        <v>86</v>
      </c>
      <c r="J1032" t="s">
        <v>2693</v>
      </c>
      <c r="K1032">
        <f t="shared" si="16"/>
        <v>2011</v>
      </c>
    </row>
    <row r="1033" spans="1:11">
      <c r="A1033" s="4" t="s">
        <v>2698</v>
      </c>
      <c r="B1033" s="4" t="s">
        <v>2699</v>
      </c>
      <c r="C1033">
        <v>90540.0897167382</v>
      </c>
      <c r="D1033" t="s">
        <v>51</v>
      </c>
      <c r="E1033">
        <v>245800</v>
      </c>
      <c r="F1033">
        <v>1155800</v>
      </c>
      <c r="G1033">
        <v>13</v>
      </c>
      <c r="H1033">
        <v>88907.6923076923</v>
      </c>
      <c r="I1033" t="s">
        <v>248</v>
      </c>
      <c r="J1033" t="s">
        <v>2700</v>
      </c>
      <c r="K1033">
        <f t="shared" si="16"/>
        <v>2011</v>
      </c>
    </row>
    <row r="1034" spans="1:11">
      <c r="A1034" s="4" t="s">
        <v>2701</v>
      </c>
      <c r="B1034" s="4" t="s">
        <v>2702</v>
      </c>
      <c r="C1034">
        <v>113314.362811111</v>
      </c>
      <c r="D1034">
        <v>364200</v>
      </c>
      <c r="E1034">
        <v>364200</v>
      </c>
      <c r="F1034">
        <v>2773200</v>
      </c>
      <c r="G1034">
        <v>13</v>
      </c>
      <c r="H1034">
        <v>213323.076923077</v>
      </c>
      <c r="I1034" t="s">
        <v>109</v>
      </c>
      <c r="J1034" t="s">
        <v>2700</v>
      </c>
      <c r="K1034">
        <f t="shared" si="16"/>
        <v>2011</v>
      </c>
    </row>
    <row r="1035" spans="1:11">
      <c r="A1035" s="4" t="s">
        <v>2703</v>
      </c>
      <c r="B1035" s="4" t="s">
        <v>2704</v>
      </c>
      <c r="C1035">
        <v>76220.4032195677</v>
      </c>
      <c r="D1035">
        <v>360000</v>
      </c>
      <c r="E1035">
        <v>360000</v>
      </c>
      <c r="F1035">
        <v>2800000</v>
      </c>
      <c r="G1035">
        <v>19</v>
      </c>
      <c r="H1035">
        <v>147368.421052632</v>
      </c>
      <c r="I1035" t="s">
        <v>165</v>
      </c>
      <c r="J1035" t="s">
        <v>2700</v>
      </c>
      <c r="K1035">
        <f t="shared" si="16"/>
        <v>2011</v>
      </c>
    </row>
    <row r="1036" spans="1:11">
      <c r="A1036" s="4" t="s">
        <v>2705</v>
      </c>
      <c r="B1036" s="4" t="s">
        <v>2706</v>
      </c>
      <c r="C1036">
        <v>75546.7307362535</v>
      </c>
      <c r="D1036">
        <v>592000</v>
      </c>
      <c r="E1036">
        <v>665500</v>
      </c>
      <c r="F1036">
        <v>2522100</v>
      </c>
      <c r="G1036">
        <v>12</v>
      </c>
      <c r="H1036">
        <v>210175</v>
      </c>
      <c r="I1036" t="s">
        <v>73</v>
      </c>
      <c r="J1036" t="s">
        <v>2707</v>
      </c>
      <c r="K1036">
        <f t="shared" si="16"/>
        <v>2011</v>
      </c>
    </row>
    <row r="1037" spans="1:11">
      <c r="A1037" s="4" t="s">
        <v>2708</v>
      </c>
      <c r="B1037" s="4" t="s">
        <v>2709</v>
      </c>
      <c r="C1037">
        <v>74417.6021218962</v>
      </c>
      <c r="D1037">
        <v>177000</v>
      </c>
      <c r="E1037">
        <v>177000</v>
      </c>
      <c r="F1037">
        <v>3942500</v>
      </c>
      <c r="G1037">
        <v>24</v>
      </c>
      <c r="H1037">
        <v>164270.833333333</v>
      </c>
      <c r="I1037" t="s">
        <v>248</v>
      </c>
      <c r="J1037" t="s">
        <v>2707</v>
      </c>
      <c r="K1037">
        <f t="shared" si="16"/>
        <v>2011</v>
      </c>
    </row>
    <row r="1038" spans="1:11">
      <c r="A1038" s="4" t="s">
        <v>2710</v>
      </c>
      <c r="B1038" s="4" t="s">
        <v>2711</v>
      </c>
      <c r="C1038">
        <v>142870.480403397</v>
      </c>
      <c r="D1038" t="s">
        <v>51</v>
      </c>
      <c r="E1038">
        <v>1390600</v>
      </c>
      <c r="F1038">
        <v>6319500</v>
      </c>
      <c r="G1038">
        <v>19</v>
      </c>
      <c r="H1038">
        <v>332605.263157895</v>
      </c>
      <c r="I1038" t="s">
        <v>21</v>
      </c>
      <c r="J1038" t="s">
        <v>2712</v>
      </c>
      <c r="K1038">
        <f t="shared" si="16"/>
        <v>2011</v>
      </c>
    </row>
    <row r="1039" spans="1:11">
      <c r="A1039" s="4" t="s">
        <v>2713</v>
      </c>
      <c r="B1039" s="4" t="s">
        <v>2714</v>
      </c>
      <c r="C1039">
        <v>108662.458643347</v>
      </c>
      <c r="D1039">
        <v>609400</v>
      </c>
      <c r="E1039">
        <v>609400</v>
      </c>
      <c r="F1039">
        <v>10480600</v>
      </c>
      <c r="G1039">
        <v>21</v>
      </c>
      <c r="H1039">
        <v>499076.19047619</v>
      </c>
      <c r="I1039" t="s">
        <v>468</v>
      </c>
      <c r="J1039" t="s">
        <v>2712</v>
      </c>
      <c r="K1039">
        <f t="shared" si="16"/>
        <v>2011</v>
      </c>
    </row>
    <row r="1040" spans="1:11">
      <c r="A1040" s="4" t="s">
        <v>2715</v>
      </c>
      <c r="B1040" s="4" t="s">
        <v>2716</v>
      </c>
      <c r="C1040">
        <v>203220.910555951</v>
      </c>
      <c r="D1040">
        <v>404600</v>
      </c>
      <c r="E1040">
        <v>404600</v>
      </c>
      <c r="F1040">
        <v>10972300</v>
      </c>
      <c r="G1040">
        <v>17</v>
      </c>
      <c r="H1040">
        <v>645429.411764706</v>
      </c>
      <c r="I1040" t="s">
        <v>105</v>
      </c>
      <c r="J1040" t="s">
        <v>2717</v>
      </c>
      <c r="K1040">
        <f t="shared" si="16"/>
        <v>2011</v>
      </c>
    </row>
    <row r="1041" spans="1:11">
      <c r="A1041" s="4" t="s">
        <v>2718</v>
      </c>
      <c r="B1041" s="4" t="s">
        <v>2719</v>
      </c>
      <c r="C1041">
        <v>133680.244811388</v>
      </c>
      <c r="D1041">
        <v>764000</v>
      </c>
      <c r="E1041">
        <v>740100</v>
      </c>
      <c r="F1041">
        <v>8959700</v>
      </c>
      <c r="G1041">
        <v>18</v>
      </c>
      <c r="H1041">
        <v>497761.111111111</v>
      </c>
      <c r="I1041" t="s">
        <v>161</v>
      </c>
      <c r="J1041" t="s">
        <v>2720</v>
      </c>
      <c r="K1041">
        <f t="shared" si="16"/>
        <v>2011</v>
      </c>
    </row>
    <row r="1042" spans="1:11">
      <c r="A1042" s="4" t="s">
        <v>2721</v>
      </c>
      <c r="B1042" s="4" t="s">
        <v>2722</v>
      </c>
      <c r="C1042">
        <v>90309.136988764</v>
      </c>
      <c r="D1042">
        <v>480000</v>
      </c>
      <c r="E1042">
        <v>480000</v>
      </c>
      <c r="F1042">
        <v>5135500</v>
      </c>
      <c r="G1042">
        <v>21</v>
      </c>
      <c r="H1042">
        <v>244547.619047619</v>
      </c>
      <c r="I1042" t="s">
        <v>86</v>
      </c>
      <c r="J1042" t="s">
        <v>2720</v>
      </c>
      <c r="K1042">
        <f t="shared" si="16"/>
        <v>2011</v>
      </c>
    </row>
    <row r="1043" spans="1:11">
      <c r="A1043" s="4" t="s">
        <v>2723</v>
      </c>
      <c r="B1043" s="4" t="s">
        <v>2724</v>
      </c>
      <c r="C1043">
        <v>133830.517625767</v>
      </c>
      <c r="D1043" t="s">
        <v>51</v>
      </c>
      <c r="E1043">
        <v>917300</v>
      </c>
      <c r="F1043">
        <v>9101200</v>
      </c>
      <c r="G1043">
        <v>25</v>
      </c>
      <c r="H1043">
        <v>364048</v>
      </c>
      <c r="I1043" t="s">
        <v>44</v>
      </c>
      <c r="J1043" t="s">
        <v>2720</v>
      </c>
      <c r="K1043">
        <f t="shared" si="16"/>
        <v>2011</v>
      </c>
    </row>
    <row r="1044" spans="1:11">
      <c r="A1044" s="4" t="s">
        <v>2725</v>
      </c>
      <c r="B1044" s="4" t="s">
        <v>2726</v>
      </c>
      <c r="C1044">
        <v>134320.167955801</v>
      </c>
      <c r="D1044">
        <v>418100</v>
      </c>
      <c r="E1044">
        <v>953400</v>
      </c>
      <c r="F1044">
        <v>6357700</v>
      </c>
      <c r="G1044">
        <v>21</v>
      </c>
      <c r="H1044">
        <v>302747.619047619</v>
      </c>
      <c r="I1044" t="s">
        <v>73</v>
      </c>
      <c r="J1044" t="s">
        <v>2727</v>
      </c>
      <c r="K1044">
        <f t="shared" si="16"/>
        <v>2011</v>
      </c>
    </row>
    <row r="1045" spans="1:11">
      <c r="A1045" s="4" t="s">
        <v>2728</v>
      </c>
      <c r="B1045" s="4" t="s">
        <v>2729</v>
      </c>
      <c r="C1045">
        <v>130869.291491848</v>
      </c>
      <c r="D1045">
        <v>300000</v>
      </c>
      <c r="E1045">
        <v>1000000</v>
      </c>
      <c r="F1045">
        <v>5934400</v>
      </c>
      <c r="G1045">
        <v>20</v>
      </c>
      <c r="H1045">
        <v>296720</v>
      </c>
      <c r="I1045" t="s">
        <v>161</v>
      </c>
      <c r="J1045" t="s">
        <v>2727</v>
      </c>
      <c r="K1045">
        <f t="shared" si="16"/>
        <v>2011</v>
      </c>
    </row>
    <row r="1046" spans="1:11">
      <c r="A1046" s="4" t="s">
        <v>2730</v>
      </c>
      <c r="B1046" s="4" t="s">
        <v>2731</v>
      </c>
      <c r="C1046">
        <v>82424.7590779439</v>
      </c>
      <c r="D1046">
        <v>435400</v>
      </c>
      <c r="E1046">
        <v>435400</v>
      </c>
      <c r="F1046">
        <v>3432300</v>
      </c>
      <c r="G1046">
        <v>26</v>
      </c>
      <c r="H1046">
        <v>132011.538461538</v>
      </c>
      <c r="I1046" t="s">
        <v>21</v>
      </c>
      <c r="J1046" t="s">
        <v>2727</v>
      </c>
      <c r="K1046">
        <f t="shared" si="16"/>
        <v>2011</v>
      </c>
    </row>
    <row r="1047" spans="1:11">
      <c r="A1047" s="4" t="s">
        <v>2732</v>
      </c>
      <c r="B1047" s="4" t="s">
        <v>2733</v>
      </c>
      <c r="C1047">
        <v>89540.1622153656</v>
      </c>
      <c r="D1047">
        <v>660400</v>
      </c>
      <c r="E1047">
        <v>660400</v>
      </c>
      <c r="F1047">
        <v>4529400</v>
      </c>
      <c r="G1047">
        <v>19</v>
      </c>
      <c r="H1047">
        <v>238389.473684211</v>
      </c>
      <c r="I1047" t="s">
        <v>63</v>
      </c>
      <c r="J1047" t="s">
        <v>2727</v>
      </c>
      <c r="K1047">
        <f t="shared" si="16"/>
        <v>2011</v>
      </c>
    </row>
    <row r="1048" spans="1:11">
      <c r="A1048" s="4" t="s">
        <v>2734</v>
      </c>
      <c r="B1048" s="4" t="s">
        <v>2735</v>
      </c>
      <c r="C1048">
        <v>78990.3629411765</v>
      </c>
      <c r="D1048">
        <v>197600</v>
      </c>
      <c r="E1048">
        <v>162200</v>
      </c>
      <c r="F1048">
        <v>1398700</v>
      </c>
      <c r="G1048">
        <v>21</v>
      </c>
      <c r="H1048">
        <v>66604.7619047619</v>
      </c>
      <c r="I1048" t="s">
        <v>122</v>
      </c>
      <c r="J1048" t="s">
        <v>2736</v>
      </c>
      <c r="K1048">
        <f t="shared" si="16"/>
        <v>2011</v>
      </c>
    </row>
    <row r="1049" spans="1:11">
      <c r="A1049" s="4" t="s">
        <v>2737</v>
      </c>
      <c r="B1049" s="4" t="s">
        <v>2738</v>
      </c>
      <c r="C1049">
        <v>65979.4808071279</v>
      </c>
      <c r="D1049">
        <v>911000</v>
      </c>
      <c r="E1049">
        <v>911000</v>
      </c>
      <c r="F1049">
        <v>4232900</v>
      </c>
      <c r="G1049">
        <v>14</v>
      </c>
      <c r="H1049">
        <v>302350</v>
      </c>
      <c r="I1049" t="s">
        <v>63</v>
      </c>
      <c r="J1049" t="s">
        <v>2739</v>
      </c>
      <c r="K1049">
        <f t="shared" si="16"/>
        <v>2011</v>
      </c>
    </row>
    <row r="1050" spans="1:11">
      <c r="A1050" s="4" t="s">
        <v>2740</v>
      </c>
      <c r="B1050" s="4" t="s">
        <v>2741</v>
      </c>
      <c r="C1050">
        <v>76934.6885615578</v>
      </c>
      <c r="D1050">
        <v>431300</v>
      </c>
      <c r="E1050">
        <v>431300</v>
      </c>
      <c r="F1050">
        <v>3643200</v>
      </c>
      <c r="G1050">
        <v>17</v>
      </c>
      <c r="H1050">
        <v>214305.882352941</v>
      </c>
      <c r="I1050" t="s">
        <v>44</v>
      </c>
      <c r="J1050" t="s">
        <v>2742</v>
      </c>
      <c r="K1050">
        <f t="shared" si="16"/>
        <v>2011</v>
      </c>
    </row>
    <row r="1051" spans="1:11">
      <c r="A1051" s="4" t="s">
        <v>2743</v>
      </c>
      <c r="B1051" s="4" t="s">
        <v>2744</v>
      </c>
      <c r="C1051">
        <v>88576.2336930848</v>
      </c>
      <c r="D1051">
        <v>5670000</v>
      </c>
      <c r="E1051">
        <v>5670000</v>
      </c>
      <c r="F1051">
        <v>72530000</v>
      </c>
      <c r="G1051">
        <v>28</v>
      </c>
      <c r="H1051">
        <v>2590357.14285714</v>
      </c>
      <c r="I1051" t="s">
        <v>63</v>
      </c>
      <c r="J1051" t="s">
        <v>2745</v>
      </c>
      <c r="K1051">
        <f t="shared" si="16"/>
        <v>2011</v>
      </c>
    </row>
    <row r="1052" spans="1:11">
      <c r="A1052" s="4" t="s">
        <v>2746</v>
      </c>
      <c r="B1052" s="4" t="s">
        <v>2747</v>
      </c>
      <c r="C1052">
        <v>94641.7985266349</v>
      </c>
      <c r="D1052">
        <v>751200</v>
      </c>
      <c r="E1052">
        <v>702800</v>
      </c>
      <c r="F1052">
        <v>4697500</v>
      </c>
      <c r="G1052">
        <v>18</v>
      </c>
      <c r="H1052">
        <v>260972.222222222</v>
      </c>
      <c r="I1052" t="s">
        <v>36</v>
      </c>
      <c r="J1052" t="s">
        <v>2742</v>
      </c>
      <c r="K1052">
        <f t="shared" si="16"/>
        <v>2011</v>
      </c>
    </row>
    <row r="1053" spans="1:11">
      <c r="A1053" s="4" t="s">
        <v>2748</v>
      </c>
      <c r="B1053" s="4" t="s">
        <v>2749</v>
      </c>
      <c r="C1053">
        <v>61128.6645800817</v>
      </c>
      <c r="D1053">
        <v>1097000</v>
      </c>
      <c r="E1053">
        <v>1097000</v>
      </c>
      <c r="F1053">
        <v>7956900</v>
      </c>
      <c r="G1053">
        <v>23</v>
      </c>
      <c r="H1053">
        <v>345952.173913043</v>
      </c>
      <c r="I1053" t="s">
        <v>52</v>
      </c>
      <c r="J1053" t="s">
        <v>2750</v>
      </c>
      <c r="K1053">
        <f t="shared" si="16"/>
        <v>2011</v>
      </c>
    </row>
    <row r="1054" spans="1:11">
      <c r="A1054" s="4" t="s">
        <v>2751</v>
      </c>
      <c r="B1054" s="4" t="s">
        <v>2752</v>
      </c>
      <c r="C1054">
        <v>107057.580404568</v>
      </c>
      <c r="D1054">
        <v>2033200</v>
      </c>
      <c r="E1054">
        <v>538200</v>
      </c>
      <c r="F1054">
        <v>7023500</v>
      </c>
      <c r="G1054">
        <v>25</v>
      </c>
      <c r="H1054">
        <v>280940</v>
      </c>
      <c r="I1054" t="s">
        <v>161</v>
      </c>
      <c r="J1054" t="s">
        <v>2750</v>
      </c>
      <c r="K1054">
        <f t="shared" si="16"/>
        <v>2011</v>
      </c>
    </row>
    <row r="1055" spans="1:11">
      <c r="A1055" s="4" t="s">
        <v>2753</v>
      </c>
      <c r="B1055" s="4" t="s">
        <v>2754</v>
      </c>
      <c r="C1055">
        <v>102733.424878488</v>
      </c>
      <c r="D1055">
        <v>630800</v>
      </c>
      <c r="E1055">
        <v>546700</v>
      </c>
      <c r="F1055">
        <v>4939400</v>
      </c>
      <c r="G1055">
        <v>25</v>
      </c>
      <c r="H1055">
        <v>197576</v>
      </c>
      <c r="I1055" t="s">
        <v>36</v>
      </c>
      <c r="J1055" t="s">
        <v>2750</v>
      </c>
      <c r="K1055">
        <f t="shared" si="16"/>
        <v>2011</v>
      </c>
    </row>
    <row r="1056" spans="1:11">
      <c r="A1056" s="4" t="s">
        <v>2755</v>
      </c>
      <c r="B1056" s="4" t="s">
        <v>2756</v>
      </c>
      <c r="C1056">
        <v>91051.2348442112</v>
      </c>
      <c r="D1056">
        <v>600000</v>
      </c>
      <c r="E1056">
        <v>600000</v>
      </c>
      <c r="F1056">
        <v>4363000</v>
      </c>
      <c r="G1056">
        <v>23</v>
      </c>
      <c r="H1056">
        <v>189695.652173913</v>
      </c>
      <c r="I1056" t="s">
        <v>86</v>
      </c>
      <c r="J1056" t="s">
        <v>2757</v>
      </c>
      <c r="K1056">
        <f t="shared" si="16"/>
        <v>2011</v>
      </c>
    </row>
    <row r="1057" spans="1:11">
      <c r="A1057" s="4" t="s">
        <v>2758</v>
      </c>
      <c r="B1057" s="4" t="s">
        <v>2759</v>
      </c>
      <c r="C1057">
        <v>67327.9044542787</v>
      </c>
      <c r="D1057">
        <v>2002500</v>
      </c>
      <c r="E1057">
        <v>2002500</v>
      </c>
      <c r="F1057">
        <v>17736100</v>
      </c>
      <c r="G1057">
        <v>13</v>
      </c>
      <c r="H1057">
        <v>1364315.38461538</v>
      </c>
      <c r="I1057" t="s">
        <v>73</v>
      </c>
      <c r="J1057" t="s">
        <v>2757</v>
      </c>
      <c r="K1057">
        <f t="shared" si="16"/>
        <v>2011</v>
      </c>
    </row>
    <row r="1058" spans="1:11">
      <c r="A1058" s="4" t="s">
        <v>2760</v>
      </c>
      <c r="B1058" s="4" t="s">
        <v>2761</v>
      </c>
      <c r="C1058">
        <v>78440.5050653937</v>
      </c>
      <c r="D1058">
        <v>1704700</v>
      </c>
      <c r="E1058">
        <v>1454200</v>
      </c>
      <c r="F1058">
        <v>18978700</v>
      </c>
      <c r="G1058">
        <v>26</v>
      </c>
      <c r="H1058">
        <v>729950</v>
      </c>
      <c r="I1058" t="s">
        <v>161</v>
      </c>
      <c r="J1058" t="s">
        <v>2757</v>
      </c>
      <c r="K1058">
        <f t="shared" si="16"/>
        <v>2011</v>
      </c>
    </row>
    <row r="1059" spans="1:11">
      <c r="A1059" s="4" t="s">
        <v>2762</v>
      </c>
      <c r="B1059" s="4" t="s">
        <v>2763</v>
      </c>
      <c r="C1059">
        <v>142456.979532563</v>
      </c>
      <c r="D1059">
        <v>1057300</v>
      </c>
      <c r="E1059">
        <v>1057300</v>
      </c>
      <c r="F1059">
        <v>9390000</v>
      </c>
      <c r="G1059">
        <v>20</v>
      </c>
      <c r="H1059">
        <v>469500</v>
      </c>
      <c r="I1059" t="s">
        <v>122</v>
      </c>
      <c r="J1059" t="s">
        <v>2764</v>
      </c>
      <c r="K1059">
        <f t="shared" si="16"/>
        <v>2011</v>
      </c>
    </row>
    <row r="1060" spans="1:11">
      <c r="A1060" s="4" t="s">
        <v>2765</v>
      </c>
      <c r="B1060" s="4" t="s">
        <v>2766</v>
      </c>
      <c r="C1060">
        <v>126609.845620928</v>
      </c>
      <c r="D1060">
        <v>1004800</v>
      </c>
      <c r="E1060">
        <v>824300</v>
      </c>
      <c r="F1060">
        <v>6058100</v>
      </c>
      <c r="G1060">
        <v>20</v>
      </c>
      <c r="H1060">
        <v>302905</v>
      </c>
      <c r="I1060" t="s">
        <v>21</v>
      </c>
      <c r="J1060" t="s">
        <v>2764</v>
      </c>
      <c r="K1060">
        <f t="shared" si="16"/>
        <v>2011</v>
      </c>
    </row>
    <row r="1061" spans="1:11">
      <c r="A1061" s="4" t="s">
        <v>2767</v>
      </c>
      <c r="B1061" s="4" t="s">
        <v>2768</v>
      </c>
      <c r="C1061">
        <v>121051.819119342</v>
      </c>
      <c r="D1061">
        <v>355700</v>
      </c>
      <c r="E1061">
        <v>355700</v>
      </c>
      <c r="F1061">
        <v>3622400</v>
      </c>
      <c r="G1061">
        <v>18</v>
      </c>
      <c r="H1061">
        <v>201244.444444444</v>
      </c>
      <c r="I1061" t="s">
        <v>142</v>
      </c>
      <c r="J1061" t="s">
        <v>2764</v>
      </c>
      <c r="K1061">
        <f t="shared" si="16"/>
        <v>2011</v>
      </c>
    </row>
    <row r="1062" spans="1:11">
      <c r="A1062" s="4" t="s">
        <v>2769</v>
      </c>
      <c r="B1062" s="4" t="s">
        <v>2770</v>
      </c>
      <c r="C1062">
        <v>156640.301735331</v>
      </c>
      <c r="D1062">
        <v>957000</v>
      </c>
      <c r="E1062">
        <v>957000</v>
      </c>
      <c r="F1062">
        <v>6697300</v>
      </c>
      <c r="G1062">
        <v>18</v>
      </c>
      <c r="H1062">
        <v>372072.222222222</v>
      </c>
      <c r="I1062" t="s">
        <v>86</v>
      </c>
      <c r="J1062" t="s">
        <v>2771</v>
      </c>
      <c r="K1062">
        <f t="shared" si="16"/>
        <v>2011</v>
      </c>
    </row>
    <row r="1063" spans="1:11">
      <c r="A1063" s="4" t="s">
        <v>2772</v>
      </c>
      <c r="B1063" s="4" t="s">
        <v>2773</v>
      </c>
      <c r="C1063">
        <v>123265.705823077</v>
      </c>
      <c r="D1063" t="s">
        <v>51</v>
      </c>
      <c r="E1063">
        <v>1000000</v>
      </c>
      <c r="F1063">
        <v>3137700</v>
      </c>
      <c r="G1063">
        <v>13</v>
      </c>
      <c r="H1063">
        <v>241361.538461538</v>
      </c>
      <c r="I1063" t="s">
        <v>248</v>
      </c>
      <c r="J1063" t="s">
        <v>2771</v>
      </c>
      <c r="K1063">
        <f t="shared" si="16"/>
        <v>2011</v>
      </c>
    </row>
    <row r="1064" spans="1:11">
      <c r="A1064" s="4" t="s">
        <v>2774</v>
      </c>
      <c r="B1064" s="4" t="s">
        <v>2775</v>
      </c>
      <c r="C1064">
        <v>116394.398809783</v>
      </c>
      <c r="D1064">
        <v>50000</v>
      </c>
      <c r="E1064">
        <v>361600</v>
      </c>
      <c r="F1064">
        <v>1677400</v>
      </c>
      <c r="G1064">
        <v>19</v>
      </c>
      <c r="H1064">
        <v>88284.2105263158</v>
      </c>
      <c r="I1064" t="s">
        <v>122</v>
      </c>
      <c r="J1064" t="s">
        <v>2776</v>
      </c>
      <c r="K1064">
        <f t="shared" si="16"/>
        <v>2011</v>
      </c>
    </row>
    <row r="1065" spans="1:11">
      <c r="A1065" s="4" t="s">
        <v>2777</v>
      </c>
      <c r="B1065" s="4" t="s">
        <v>2778</v>
      </c>
      <c r="C1065">
        <v>278696.509461872</v>
      </c>
      <c r="D1065" t="s">
        <v>51</v>
      </c>
      <c r="E1065">
        <v>760000</v>
      </c>
      <c r="F1065">
        <v>2750900</v>
      </c>
      <c r="G1065">
        <v>18</v>
      </c>
      <c r="H1065">
        <v>152827.777777778</v>
      </c>
      <c r="I1065" t="s">
        <v>25</v>
      </c>
      <c r="J1065" t="s">
        <v>2776</v>
      </c>
      <c r="K1065">
        <f t="shared" si="16"/>
        <v>2011</v>
      </c>
    </row>
    <row r="1066" spans="1:11">
      <c r="A1066" s="4" t="s">
        <v>2779</v>
      </c>
      <c r="B1066" s="4" t="s">
        <v>2780</v>
      </c>
      <c r="C1066">
        <v>151051.513308458</v>
      </c>
      <c r="D1066">
        <v>1100000</v>
      </c>
      <c r="E1066">
        <v>1060000</v>
      </c>
      <c r="F1066">
        <v>10310000</v>
      </c>
      <c r="G1066">
        <v>21</v>
      </c>
      <c r="H1066">
        <v>490952.380952381</v>
      </c>
      <c r="I1066" t="s">
        <v>109</v>
      </c>
      <c r="J1066" t="s">
        <v>2781</v>
      </c>
      <c r="K1066">
        <f t="shared" si="16"/>
        <v>2011</v>
      </c>
    </row>
    <row r="1067" spans="1:11">
      <c r="A1067" s="4" t="s">
        <v>2782</v>
      </c>
      <c r="B1067" s="4" t="s">
        <v>2783</v>
      </c>
      <c r="C1067">
        <v>143533.263012153</v>
      </c>
      <c r="D1067" t="s">
        <v>51</v>
      </c>
      <c r="E1067">
        <v>606500</v>
      </c>
      <c r="F1067">
        <v>5125100</v>
      </c>
      <c r="G1067">
        <v>17</v>
      </c>
      <c r="H1067">
        <v>301476.470588235</v>
      </c>
      <c r="I1067" t="s">
        <v>25</v>
      </c>
      <c r="J1067" t="s">
        <v>2781</v>
      </c>
      <c r="K1067">
        <f t="shared" si="16"/>
        <v>2011</v>
      </c>
    </row>
    <row r="1068" spans="1:11">
      <c r="A1068" s="4" t="s">
        <v>2784</v>
      </c>
      <c r="B1068" s="4" t="s">
        <v>2785</v>
      </c>
      <c r="C1068">
        <v>223561.239390632</v>
      </c>
      <c r="D1068">
        <v>3199000</v>
      </c>
      <c r="E1068">
        <v>3176700</v>
      </c>
      <c r="F1068">
        <v>9532700</v>
      </c>
      <c r="G1068">
        <v>17</v>
      </c>
      <c r="H1068">
        <v>560747.058823529</v>
      </c>
      <c r="I1068" t="s">
        <v>63</v>
      </c>
      <c r="J1068" t="s">
        <v>2786</v>
      </c>
      <c r="K1068">
        <f t="shared" si="16"/>
        <v>2011</v>
      </c>
    </row>
    <row r="1069" spans="1:11">
      <c r="A1069" s="4" t="s">
        <v>2787</v>
      </c>
      <c r="B1069" s="4" t="s">
        <v>2788</v>
      </c>
      <c r="C1069">
        <v>138170.428547537</v>
      </c>
      <c r="D1069">
        <v>935900</v>
      </c>
      <c r="E1069">
        <v>935900</v>
      </c>
      <c r="F1069">
        <v>4474900</v>
      </c>
      <c r="G1069">
        <v>13</v>
      </c>
      <c r="H1069">
        <v>344223.076923077</v>
      </c>
      <c r="I1069" t="s">
        <v>556</v>
      </c>
      <c r="J1069" t="s">
        <v>2786</v>
      </c>
      <c r="K1069">
        <f t="shared" si="16"/>
        <v>2011</v>
      </c>
    </row>
    <row r="1070" spans="1:11">
      <c r="A1070" s="4" t="s">
        <v>2789</v>
      </c>
      <c r="B1070" s="4" t="s">
        <v>2790</v>
      </c>
      <c r="C1070">
        <v>117854.882719065</v>
      </c>
      <c r="D1070">
        <v>672700</v>
      </c>
      <c r="E1070">
        <v>915400</v>
      </c>
      <c r="F1070">
        <v>5146500</v>
      </c>
      <c r="G1070">
        <v>17</v>
      </c>
      <c r="H1070">
        <v>302735.294117647</v>
      </c>
      <c r="I1070" t="s">
        <v>36</v>
      </c>
      <c r="J1070" t="s">
        <v>2786</v>
      </c>
      <c r="K1070">
        <f t="shared" si="16"/>
        <v>2011</v>
      </c>
    </row>
    <row r="1071" spans="1:11">
      <c r="A1071" s="4" t="s">
        <v>2791</v>
      </c>
      <c r="B1071" s="4" t="s">
        <v>2792</v>
      </c>
      <c r="C1071">
        <v>106414.906976242</v>
      </c>
      <c r="D1071">
        <v>613000</v>
      </c>
      <c r="E1071">
        <v>613000</v>
      </c>
      <c r="F1071">
        <v>8663300</v>
      </c>
      <c r="G1071">
        <v>21</v>
      </c>
      <c r="H1071">
        <v>412538.095238095</v>
      </c>
      <c r="I1071" t="s">
        <v>59</v>
      </c>
      <c r="J1071" t="s">
        <v>2793</v>
      </c>
      <c r="K1071">
        <f t="shared" si="16"/>
        <v>2011</v>
      </c>
    </row>
    <row r="1072" spans="1:11">
      <c r="A1072" s="4" t="s">
        <v>2794</v>
      </c>
      <c r="B1072" s="4" t="s">
        <v>2795</v>
      </c>
      <c r="C1072">
        <v>97019.0872084173</v>
      </c>
      <c r="D1072">
        <v>480000</v>
      </c>
      <c r="E1072" t="s">
        <v>51</v>
      </c>
      <c r="F1072">
        <v>7045400</v>
      </c>
      <c r="G1072">
        <v>18</v>
      </c>
      <c r="H1072">
        <v>391411.111111111</v>
      </c>
      <c r="I1072" t="s">
        <v>86</v>
      </c>
      <c r="J1072" t="s">
        <v>2793</v>
      </c>
      <c r="K1072">
        <f t="shared" si="16"/>
        <v>2011</v>
      </c>
    </row>
    <row r="1073" spans="1:11">
      <c r="A1073" s="4" t="s">
        <v>2796</v>
      </c>
      <c r="B1073" s="4" t="s">
        <v>2797</v>
      </c>
      <c r="C1073">
        <v>66318.5750912106</v>
      </c>
      <c r="D1073">
        <v>960000</v>
      </c>
      <c r="E1073">
        <v>960000</v>
      </c>
      <c r="F1073">
        <v>3746000</v>
      </c>
      <c r="G1073">
        <v>14</v>
      </c>
      <c r="H1073">
        <v>267571.428571429</v>
      </c>
      <c r="I1073" t="s">
        <v>25</v>
      </c>
      <c r="J1073" t="s">
        <v>2798</v>
      </c>
      <c r="K1073">
        <f t="shared" si="16"/>
        <v>2011</v>
      </c>
    </row>
    <row r="1074" spans="1:11">
      <c r="A1074" s="4" t="s">
        <v>2799</v>
      </c>
      <c r="B1074" s="4" t="s">
        <v>2800</v>
      </c>
      <c r="C1074">
        <v>94898.1634492161</v>
      </c>
      <c r="D1074">
        <v>933200</v>
      </c>
      <c r="E1074" t="s">
        <v>51</v>
      </c>
      <c r="F1074">
        <v>4090000</v>
      </c>
      <c r="G1074">
        <v>20</v>
      </c>
      <c r="H1074">
        <v>204500</v>
      </c>
      <c r="I1074" t="s">
        <v>248</v>
      </c>
      <c r="J1074" t="s">
        <v>2798</v>
      </c>
      <c r="K1074">
        <f t="shared" si="16"/>
        <v>2011</v>
      </c>
    </row>
    <row r="1075" spans="1:11">
      <c r="A1075" s="4" t="s">
        <v>2801</v>
      </c>
      <c r="B1075" s="4" t="s">
        <v>2802</v>
      </c>
      <c r="C1075">
        <v>61594.2058499525</v>
      </c>
      <c r="D1075">
        <v>603900</v>
      </c>
      <c r="E1075">
        <v>603900</v>
      </c>
      <c r="F1075">
        <v>2400700</v>
      </c>
      <c r="G1075">
        <v>11</v>
      </c>
      <c r="H1075">
        <v>218245.454545455</v>
      </c>
      <c r="I1075" t="s">
        <v>73</v>
      </c>
      <c r="J1075" t="s">
        <v>2798</v>
      </c>
      <c r="K1075">
        <f t="shared" si="16"/>
        <v>2011</v>
      </c>
    </row>
    <row r="1076" spans="1:11">
      <c r="A1076" s="4" t="s">
        <v>2803</v>
      </c>
      <c r="B1076" s="4" t="s">
        <v>2804</v>
      </c>
      <c r="C1076">
        <v>195693.029218329</v>
      </c>
      <c r="D1076">
        <v>156700</v>
      </c>
      <c r="E1076">
        <v>156700</v>
      </c>
      <c r="F1076">
        <v>3163900</v>
      </c>
      <c r="G1076">
        <v>17</v>
      </c>
      <c r="H1076">
        <v>186111.764705882</v>
      </c>
      <c r="I1076" t="s">
        <v>122</v>
      </c>
      <c r="J1076" t="s">
        <v>2805</v>
      </c>
      <c r="K1076">
        <f t="shared" si="16"/>
        <v>2011</v>
      </c>
    </row>
    <row r="1077" spans="1:11">
      <c r="A1077" s="4" t="s">
        <v>2806</v>
      </c>
      <c r="B1077" s="4" t="s">
        <v>2807</v>
      </c>
      <c r="C1077">
        <v>75372.2301331361</v>
      </c>
      <c r="D1077">
        <v>776100</v>
      </c>
      <c r="E1077">
        <v>768100</v>
      </c>
      <c r="F1077">
        <v>5827000</v>
      </c>
      <c r="G1077">
        <v>24</v>
      </c>
      <c r="H1077">
        <v>242791.666666667</v>
      </c>
      <c r="I1077" t="s">
        <v>44</v>
      </c>
      <c r="J1077" t="s">
        <v>2805</v>
      </c>
      <c r="K1077">
        <f t="shared" si="16"/>
        <v>2011</v>
      </c>
    </row>
    <row r="1078" spans="1:11">
      <c r="A1078" s="4" t="s">
        <v>2808</v>
      </c>
      <c r="B1078" s="4" t="s">
        <v>2809</v>
      </c>
      <c r="C1078">
        <v>181768.671827676</v>
      </c>
      <c r="D1078">
        <v>1409600</v>
      </c>
      <c r="E1078">
        <v>159000</v>
      </c>
      <c r="F1078">
        <v>6387900</v>
      </c>
      <c r="G1078">
        <v>22</v>
      </c>
      <c r="H1078">
        <v>290359.090909091</v>
      </c>
      <c r="I1078" t="s">
        <v>122</v>
      </c>
      <c r="J1078" t="s">
        <v>2805</v>
      </c>
      <c r="K1078">
        <f t="shared" si="16"/>
        <v>2011</v>
      </c>
    </row>
    <row r="1079" spans="1:11">
      <c r="A1079" s="4" t="s">
        <v>2810</v>
      </c>
      <c r="B1079" s="4" t="s">
        <v>2811</v>
      </c>
      <c r="C1079">
        <v>146705.580120773</v>
      </c>
      <c r="D1079">
        <v>1200000</v>
      </c>
      <c r="E1079">
        <v>1499400</v>
      </c>
      <c r="F1079">
        <v>8271800</v>
      </c>
      <c r="G1079">
        <v>18</v>
      </c>
      <c r="H1079">
        <v>459544.444444444</v>
      </c>
      <c r="I1079" t="s">
        <v>248</v>
      </c>
      <c r="J1079" t="s">
        <v>2812</v>
      </c>
      <c r="K1079">
        <f t="shared" si="16"/>
        <v>2011</v>
      </c>
    </row>
    <row r="1080" spans="1:11">
      <c r="A1080" s="4" t="s">
        <v>2813</v>
      </c>
      <c r="B1080" s="4" t="s">
        <v>2814</v>
      </c>
      <c r="C1080">
        <v>164693.075520305</v>
      </c>
      <c r="D1080">
        <v>400000</v>
      </c>
      <c r="E1080">
        <v>400000</v>
      </c>
      <c r="F1080">
        <v>2287900</v>
      </c>
      <c r="G1080">
        <v>15</v>
      </c>
      <c r="H1080">
        <v>152526.666666667</v>
      </c>
      <c r="I1080" t="s">
        <v>52</v>
      </c>
      <c r="J1080" t="s">
        <v>2815</v>
      </c>
      <c r="K1080">
        <f t="shared" si="16"/>
        <v>2011</v>
      </c>
    </row>
    <row r="1081" spans="1:11">
      <c r="A1081" s="4" t="s">
        <v>2816</v>
      </c>
      <c r="B1081" s="4" t="s">
        <v>2817</v>
      </c>
      <c r="C1081">
        <v>429989.344881395</v>
      </c>
      <c r="D1081">
        <v>6650000</v>
      </c>
      <c r="E1081">
        <v>5400000</v>
      </c>
      <c r="F1081">
        <v>26900000</v>
      </c>
      <c r="G1081">
        <v>12</v>
      </c>
      <c r="H1081">
        <v>2241666.66666667</v>
      </c>
      <c r="I1081" t="s">
        <v>122</v>
      </c>
      <c r="J1081" t="s">
        <v>2818</v>
      </c>
      <c r="K1081">
        <f t="shared" si="16"/>
        <v>2011</v>
      </c>
    </row>
    <row r="1082" spans="1:11">
      <c r="A1082" s="4" t="s">
        <v>2819</v>
      </c>
      <c r="B1082" s="4" t="s">
        <v>2820</v>
      </c>
      <c r="C1082">
        <v>198166.936402174</v>
      </c>
      <c r="D1082" t="s">
        <v>51</v>
      </c>
      <c r="E1082">
        <v>1250000</v>
      </c>
      <c r="F1082">
        <v>4563900</v>
      </c>
      <c r="G1082">
        <v>16</v>
      </c>
      <c r="H1082">
        <v>285243.75</v>
      </c>
      <c r="I1082" t="s">
        <v>63</v>
      </c>
      <c r="J1082" t="s">
        <v>2821</v>
      </c>
      <c r="K1082">
        <f t="shared" si="16"/>
        <v>2011</v>
      </c>
    </row>
    <row r="1083" spans="1:11">
      <c r="A1083" s="4" t="s">
        <v>2822</v>
      </c>
      <c r="B1083" s="4" t="s">
        <v>2823</v>
      </c>
      <c r="C1083">
        <v>160845.964952929</v>
      </c>
      <c r="D1083">
        <v>1716100</v>
      </c>
      <c r="E1083">
        <v>1716100</v>
      </c>
      <c r="F1083">
        <v>11815300</v>
      </c>
      <c r="G1083">
        <v>20</v>
      </c>
      <c r="H1083">
        <v>590765</v>
      </c>
      <c r="I1083" t="s">
        <v>21</v>
      </c>
      <c r="J1083" t="s">
        <v>2818</v>
      </c>
      <c r="K1083">
        <f t="shared" si="16"/>
        <v>2011</v>
      </c>
    </row>
    <row r="1084" spans="1:11">
      <c r="A1084" s="4" t="s">
        <v>2824</v>
      </c>
      <c r="B1084" s="4" t="s">
        <v>2825</v>
      </c>
      <c r="C1084">
        <v>77630.0078205128</v>
      </c>
      <c r="D1084">
        <v>227800</v>
      </c>
      <c r="E1084">
        <v>517900</v>
      </c>
      <c r="F1084">
        <v>4781200</v>
      </c>
      <c r="G1084">
        <v>16</v>
      </c>
      <c r="H1084">
        <v>298825</v>
      </c>
      <c r="I1084" t="s">
        <v>195</v>
      </c>
      <c r="J1084" t="s">
        <v>2821</v>
      </c>
      <c r="K1084">
        <f t="shared" si="16"/>
        <v>2011</v>
      </c>
    </row>
    <row r="1085" spans="1:11">
      <c r="A1085" s="4" t="s">
        <v>2826</v>
      </c>
      <c r="B1085" s="4" t="s">
        <v>2827</v>
      </c>
      <c r="C1085">
        <v>175358.472284345</v>
      </c>
      <c r="D1085">
        <v>526200</v>
      </c>
      <c r="E1085">
        <v>504600</v>
      </c>
      <c r="F1085">
        <v>12832200</v>
      </c>
      <c r="G1085">
        <v>19</v>
      </c>
      <c r="H1085">
        <v>675378.947368421</v>
      </c>
      <c r="I1085" t="s">
        <v>44</v>
      </c>
      <c r="J1085" t="s">
        <v>2821</v>
      </c>
      <c r="K1085">
        <f t="shared" si="16"/>
        <v>2011</v>
      </c>
    </row>
    <row r="1086" spans="1:11">
      <c r="A1086" s="4" t="s">
        <v>2828</v>
      </c>
      <c r="B1086" s="4" t="s">
        <v>2829</v>
      </c>
      <c r="C1086">
        <v>293211.487222222</v>
      </c>
      <c r="D1086">
        <v>607400</v>
      </c>
      <c r="E1086">
        <v>607400</v>
      </c>
      <c r="F1086">
        <v>2628400</v>
      </c>
      <c r="G1086">
        <v>15</v>
      </c>
      <c r="H1086">
        <v>175226.666666667</v>
      </c>
      <c r="I1086" t="s">
        <v>437</v>
      </c>
      <c r="J1086" t="s">
        <v>2821</v>
      </c>
      <c r="K1086">
        <f t="shared" si="16"/>
        <v>2011</v>
      </c>
    </row>
    <row r="1087" spans="1:11">
      <c r="A1087" s="4" t="s">
        <v>2830</v>
      </c>
      <c r="B1087" s="4" t="s">
        <v>2831</v>
      </c>
      <c r="C1087">
        <v>114719.908167131</v>
      </c>
      <c r="D1087">
        <v>607000</v>
      </c>
      <c r="E1087">
        <v>582600</v>
      </c>
      <c r="F1087">
        <v>4906000</v>
      </c>
      <c r="G1087">
        <v>32</v>
      </c>
      <c r="H1087">
        <v>153312.5</v>
      </c>
      <c r="I1087" t="s">
        <v>248</v>
      </c>
      <c r="J1087" t="s">
        <v>2739</v>
      </c>
      <c r="K1087">
        <f t="shared" si="16"/>
        <v>2011</v>
      </c>
    </row>
    <row r="1088" spans="1:11">
      <c r="A1088" s="4" t="s">
        <v>2832</v>
      </c>
      <c r="B1088" s="4" t="s">
        <v>2833</v>
      </c>
      <c r="C1088">
        <v>88499.0136577381</v>
      </c>
      <c r="D1088">
        <v>192000</v>
      </c>
      <c r="E1088">
        <v>192000</v>
      </c>
      <c r="F1088">
        <v>1895000</v>
      </c>
      <c r="G1088">
        <v>16</v>
      </c>
      <c r="H1088">
        <v>118437.5</v>
      </c>
      <c r="I1088" t="s">
        <v>86</v>
      </c>
      <c r="J1088" t="s">
        <v>2739</v>
      </c>
      <c r="K1088">
        <f t="shared" si="16"/>
        <v>2011</v>
      </c>
    </row>
    <row r="1089" spans="1:11">
      <c r="A1089" s="4" t="s">
        <v>2834</v>
      </c>
      <c r="B1089" s="4" t="s">
        <v>2835</v>
      </c>
      <c r="C1089">
        <v>78409.2237864722</v>
      </c>
      <c r="D1089">
        <v>450900</v>
      </c>
      <c r="E1089">
        <v>450900</v>
      </c>
      <c r="F1089">
        <v>3025900</v>
      </c>
      <c r="G1089">
        <v>15</v>
      </c>
      <c r="H1089">
        <v>201726.666666667</v>
      </c>
      <c r="I1089" t="s">
        <v>161</v>
      </c>
      <c r="J1089" t="s">
        <v>2836</v>
      </c>
      <c r="K1089">
        <f t="shared" si="16"/>
        <v>2011</v>
      </c>
    </row>
    <row r="1090" spans="1:11">
      <c r="A1090" s="4" t="s">
        <v>2837</v>
      </c>
      <c r="B1090" s="4" t="s">
        <v>2838</v>
      </c>
      <c r="C1090">
        <v>88031.5298956159</v>
      </c>
      <c r="D1090">
        <v>250000</v>
      </c>
      <c r="E1090">
        <v>250000</v>
      </c>
      <c r="F1090">
        <v>1825000</v>
      </c>
      <c r="G1090">
        <v>15</v>
      </c>
      <c r="H1090">
        <v>121666.666666667</v>
      </c>
      <c r="I1090" t="s">
        <v>36</v>
      </c>
      <c r="J1090" t="s">
        <v>2836</v>
      </c>
      <c r="K1090">
        <f t="shared" si="16"/>
        <v>2011</v>
      </c>
    </row>
    <row r="1091" spans="1:11">
      <c r="A1091" s="4" t="s">
        <v>2839</v>
      </c>
      <c r="B1091" s="4" t="s">
        <v>2840</v>
      </c>
      <c r="C1091">
        <v>105274.594685817</v>
      </c>
      <c r="D1091">
        <v>891400</v>
      </c>
      <c r="E1091">
        <v>891400</v>
      </c>
      <c r="F1091">
        <v>4984300</v>
      </c>
      <c r="G1091">
        <v>16</v>
      </c>
      <c r="H1091">
        <v>311518.75</v>
      </c>
      <c r="I1091" t="s">
        <v>556</v>
      </c>
      <c r="J1091" t="s">
        <v>2841</v>
      </c>
      <c r="K1091">
        <f t="shared" ref="K1091:K1154" si="17">YEAR(J1091)</f>
        <v>2011</v>
      </c>
    </row>
    <row r="1092" spans="1:11">
      <c r="A1092" s="4" t="s">
        <v>2842</v>
      </c>
      <c r="B1092" s="4" t="s">
        <v>2843</v>
      </c>
      <c r="C1092">
        <v>103025.282077074</v>
      </c>
      <c r="D1092">
        <v>866000</v>
      </c>
      <c r="E1092">
        <v>866000</v>
      </c>
      <c r="F1092">
        <v>6143100</v>
      </c>
      <c r="G1092">
        <v>14</v>
      </c>
      <c r="H1092">
        <v>438792.857142857</v>
      </c>
      <c r="I1092" t="s">
        <v>73</v>
      </c>
      <c r="J1092" t="s">
        <v>2844</v>
      </c>
      <c r="K1092">
        <f t="shared" si="17"/>
        <v>2011</v>
      </c>
    </row>
    <row r="1093" spans="1:11">
      <c r="A1093" s="4" t="s">
        <v>2845</v>
      </c>
      <c r="B1093" s="4" t="s">
        <v>2846</v>
      </c>
      <c r="C1093">
        <v>83912.7175560996</v>
      </c>
      <c r="D1093">
        <v>500000</v>
      </c>
      <c r="E1093">
        <v>500000</v>
      </c>
      <c r="F1093">
        <v>3351000</v>
      </c>
      <c r="G1093">
        <v>16</v>
      </c>
      <c r="H1093">
        <v>209437.5</v>
      </c>
      <c r="I1093" t="s">
        <v>73</v>
      </c>
      <c r="J1093" t="s">
        <v>2844</v>
      </c>
      <c r="K1093">
        <f t="shared" si="17"/>
        <v>2011</v>
      </c>
    </row>
    <row r="1094" spans="1:11">
      <c r="A1094" s="4" t="s">
        <v>2847</v>
      </c>
      <c r="B1094" s="4" t="s">
        <v>2848</v>
      </c>
      <c r="C1094">
        <v>97187.717570009</v>
      </c>
      <c r="D1094" t="s">
        <v>51</v>
      </c>
      <c r="E1094">
        <v>693500</v>
      </c>
      <c r="F1094">
        <v>5059500</v>
      </c>
      <c r="G1094">
        <v>21</v>
      </c>
      <c r="H1094">
        <v>240928.571428571</v>
      </c>
      <c r="I1094" t="s">
        <v>161</v>
      </c>
      <c r="J1094" t="s">
        <v>2844</v>
      </c>
      <c r="K1094">
        <f t="shared" si="17"/>
        <v>2011</v>
      </c>
    </row>
    <row r="1095" spans="1:11">
      <c r="A1095" s="4" t="s">
        <v>2849</v>
      </c>
      <c r="B1095" s="4" t="s">
        <v>2850</v>
      </c>
      <c r="C1095">
        <v>112120.970008037</v>
      </c>
      <c r="D1095">
        <v>303900</v>
      </c>
      <c r="E1095" t="s">
        <v>51</v>
      </c>
      <c r="F1095">
        <v>2738000</v>
      </c>
      <c r="G1095">
        <v>18</v>
      </c>
      <c r="H1095">
        <v>152111.111111111</v>
      </c>
      <c r="I1095" t="s">
        <v>122</v>
      </c>
      <c r="J1095" t="s">
        <v>2844</v>
      </c>
      <c r="K1095">
        <f t="shared" si="17"/>
        <v>2011</v>
      </c>
    </row>
    <row r="1096" spans="1:11">
      <c r="A1096" s="4" t="s">
        <v>2851</v>
      </c>
      <c r="B1096" s="4" t="s">
        <v>2852</v>
      </c>
      <c r="C1096">
        <v>91403.0838177252</v>
      </c>
      <c r="D1096">
        <v>356700</v>
      </c>
      <c r="E1096">
        <v>356700</v>
      </c>
      <c r="F1096">
        <v>3635900</v>
      </c>
      <c r="G1096">
        <v>22</v>
      </c>
      <c r="H1096">
        <v>165268.181818182</v>
      </c>
      <c r="I1096" t="s">
        <v>36</v>
      </c>
      <c r="J1096" t="s">
        <v>2841</v>
      </c>
      <c r="K1096">
        <f t="shared" si="17"/>
        <v>2011</v>
      </c>
    </row>
    <row r="1097" spans="1:11">
      <c r="A1097" s="4" t="s">
        <v>2853</v>
      </c>
      <c r="B1097" s="4" t="s">
        <v>2854</v>
      </c>
      <c r="C1097">
        <v>131879.254521909</v>
      </c>
      <c r="D1097">
        <v>861600</v>
      </c>
      <c r="E1097">
        <v>861600</v>
      </c>
      <c r="F1097">
        <v>4761500</v>
      </c>
      <c r="G1097">
        <v>28</v>
      </c>
      <c r="H1097">
        <v>170053.571428571</v>
      </c>
      <c r="I1097" t="s">
        <v>32</v>
      </c>
      <c r="J1097" t="s">
        <v>2855</v>
      </c>
      <c r="K1097">
        <f t="shared" si="17"/>
        <v>2011</v>
      </c>
    </row>
    <row r="1098" spans="1:11">
      <c r="A1098" s="4" t="s">
        <v>2856</v>
      </c>
      <c r="B1098" s="4" t="s">
        <v>2857</v>
      </c>
      <c r="C1098">
        <v>89960.4990058479</v>
      </c>
      <c r="D1098">
        <v>1512000</v>
      </c>
      <c r="E1098">
        <v>1621300</v>
      </c>
      <c r="F1098">
        <v>10984200</v>
      </c>
      <c r="G1098">
        <v>24</v>
      </c>
      <c r="H1098">
        <v>457675</v>
      </c>
      <c r="I1098" t="s">
        <v>52</v>
      </c>
      <c r="J1098" t="s">
        <v>2855</v>
      </c>
      <c r="K1098">
        <f t="shared" si="17"/>
        <v>2011</v>
      </c>
    </row>
    <row r="1099" spans="1:11">
      <c r="A1099" s="4" t="s">
        <v>2858</v>
      </c>
      <c r="B1099" s="4" t="s">
        <v>2859</v>
      </c>
      <c r="C1099">
        <v>298324.165434986</v>
      </c>
      <c r="D1099">
        <v>648000</v>
      </c>
      <c r="E1099" t="s">
        <v>51</v>
      </c>
      <c r="F1099">
        <v>12013100</v>
      </c>
      <c r="G1099">
        <v>19</v>
      </c>
      <c r="H1099">
        <v>632268.421052632</v>
      </c>
      <c r="I1099" t="s">
        <v>109</v>
      </c>
      <c r="J1099" t="s">
        <v>2860</v>
      </c>
      <c r="K1099">
        <f t="shared" si="17"/>
        <v>2011</v>
      </c>
    </row>
    <row r="1100" spans="1:11">
      <c r="A1100" s="4" t="s">
        <v>2861</v>
      </c>
      <c r="B1100" s="4" t="s">
        <v>2862</v>
      </c>
      <c r="C1100">
        <v>198629.921092308</v>
      </c>
      <c r="D1100">
        <v>1153500</v>
      </c>
      <c r="E1100">
        <v>1673500</v>
      </c>
      <c r="F1100">
        <v>9989600</v>
      </c>
      <c r="G1100">
        <v>21</v>
      </c>
      <c r="H1100">
        <v>475695.238095238</v>
      </c>
      <c r="I1100" t="s">
        <v>161</v>
      </c>
      <c r="J1100" t="s">
        <v>2860</v>
      </c>
      <c r="K1100">
        <f t="shared" si="17"/>
        <v>2011</v>
      </c>
    </row>
    <row r="1101" spans="1:11">
      <c r="A1101" s="4" t="s">
        <v>2863</v>
      </c>
      <c r="B1101" s="4" t="s">
        <v>2864</v>
      </c>
      <c r="C1101">
        <v>87704.5849534575</v>
      </c>
      <c r="D1101">
        <v>306500</v>
      </c>
      <c r="E1101">
        <v>352700</v>
      </c>
      <c r="F1101">
        <v>2618700</v>
      </c>
      <c r="G1101">
        <v>22</v>
      </c>
      <c r="H1101">
        <v>119031.818181818</v>
      </c>
      <c r="I1101" t="s">
        <v>21</v>
      </c>
      <c r="J1101" t="s">
        <v>2865</v>
      </c>
      <c r="K1101">
        <f t="shared" si="17"/>
        <v>2011</v>
      </c>
    </row>
    <row r="1102" spans="1:11">
      <c r="A1102" s="4" t="s">
        <v>2866</v>
      </c>
      <c r="B1102" s="4" t="s">
        <v>2867</v>
      </c>
      <c r="C1102">
        <v>99841.7408917198</v>
      </c>
      <c r="D1102" t="s">
        <v>51</v>
      </c>
      <c r="E1102">
        <v>440000</v>
      </c>
      <c r="F1102">
        <v>4222500</v>
      </c>
      <c r="G1102">
        <v>20</v>
      </c>
      <c r="H1102">
        <v>211125</v>
      </c>
      <c r="I1102" t="s">
        <v>36</v>
      </c>
      <c r="J1102" t="s">
        <v>2860</v>
      </c>
      <c r="K1102">
        <f t="shared" si="17"/>
        <v>2011</v>
      </c>
    </row>
    <row r="1103" spans="1:11">
      <c r="A1103" s="4" t="s">
        <v>2868</v>
      </c>
      <c r="B1103" s="4" t="s">
        <v>2869</v>
      </c>
      <c r="C1103">
        <v>110038.949969905</v>
      </c>
      <c r="D1103">
        <v>336000</v>
      </c>
      <c r="E1103">
        <v>336000</v>
      </c>
      <c r="F1103">
        <v>5336200</v>
      </c>
      <c r="G1103">
        <v>18</v>
      </c>
      <c r="H1103">
        <v>296455.555555556</v>
      </c>
      <c r="I1103" t="s">
        <v>468</v>
      </c>
      <c r="J1103" t="s">
        <v>2865</v>
      </c>
      <c r="K1103">
        <f t="shared" si="17"/>
        <v>2011</v>
      </c>
    </row>
    <row r="1104" spans="1:11">
      <c r="A1104" s="4" t="s">
        <v>2870</v>
      </c>
      <c r="B1104" s="4" t="s">
        <v>2871</v>
      </c>
      <c r="C1104">
        <v>230168.085323529</v>
      </c>
      <c r="D1104" t="s">
        <v>51</v>
      </c>
      <c r="E1104">
        <v>630000</v>
      </c>
      <c r="F1104">
        <v>5620200</v>
      </c>
      <c r="G1104">
        <v>18</v>
      </c>
      <c r="H1104">
        <v>312233.333333333</v>
      </c>
      <c r="I1104" t="s">
        <v>235</v>
      </c>
      <c r="J1104" t="s">
        <v>2872</v>
      </c>
      <c r="K1104">
        <f t="shared" si="17"/>
        <v>2011</v>
      </c>
    </row>
    <row r="1105" spans="1:11">
      <c r="A1105" s="4" t="s">
        <v>2873</v>
      </c>
      <c r="B1105" s="4" t="s">
        <v>2874</v>
      </c>
      <c r="C1105">
        <v>122459.846682353</v>
      </c>
      <c r="D1105">
        <v>1331900</v>
      </c>
      <c r="E1105">
        <v>1331900</v>
      </c>
      <c r="F1105">
        <v>10081200</v>
      </c>
      <c r="G1105">
        <v>20</v>
      </c>
      <c r="H1105">
        <v>504060</v>
      </c>
      <c r="I1105" t="s">
        <v>161</v>
      </c>
      <c r="J1105" t="s">
        <v>2872</v>
      </c>
      <c r="K1105">
        <f t="shared" si="17"/>
        <v>2011</v>
      </c>
    </row>
    <row r="1106" spans="1:11">
      <c r="A1106" s="4" t="s">
        <v>2875</v>
      </c>
      <c r="B1106" s="4" t="s">
        <v>2876</v>
      </c>
      <c r="C1106">
        <v>144181.680087946</v>
      </c>
      <c r="D1106">
        <v>1748200</v>
      </c>
      <c r="E1106">
        <v>1678900</v>
      </c>
      <c r="F1106">
        <v>10453200</v>
      </c>
      <c r="G1106">
        <v>22</v>
      </c>
      <c r="H1106">
        <v>475145.454545455</v>
      </c>
      <c r="I1106" t="s">
        <v>109</v>
      </c>
      <c r="J1106" t="s">
        <v>2877</v>
      </c>
      <c r="K1106">
        <f t="shared" si="17"/>
        <v>2012</v>
      </c>
    </row>
    <row r="1107" spans="1:11">
      <c r="A1107" s="4" t="s">
        <v>2878</v>
      </c>
      <c r="B1107" s="4" t="s">
        <v>2879</v>
      </c>
      <c r="C1107">
        <v>92511.8607819225</v>
      </c>
      <c r="D1107">
        <v>1505000</v>
      </c>
      <c r="E1107" t="s">
        <v>51</v>
      </c>
      <c r="F1107">
        <v>4407100</v>
      </c>
      <c r="G1107">
        <v>15</v>
      </c>
      <c r="H1107">
        <v>293806.666666667</v>
      </c>
      <c r="I1107" t="s">
        <v>468</v>
      </c>
      <c r="J1107" t="s">
        <v>2877</v>
      </c>
      <c r="K1107">
        <f t="shared" si="17"/>
        <v>2012</v>
      </c>
    </row>
    <row r="1108" spans="1:11">
      <c r="A1108" s="4" t="s">
        <v>2880</v>
      </c>
      <c r="B1108" s="4" t="s">
        <v>2881</v>
      </c>
      <c r="C1108">
        <v>136350.028098495</v>
      </c>
      <c r="D1108">
        <v>960000</v>
      </c>
      <c r="E1108">
        <v>740000</v>
      </c>
      <c r="F1108">
        <v>6771800</v>
      </c>
      <c r="G1108">
        <v>20</v>
      </c>
      <c r="H1108">
        <v>338590</v>
      </c>
      <c r="I1108" t="s">
        <v>36</v>
      </c>
      <c r="J1108" t="s">
        <v>2877</v>
      </c>
      <c r="K1108">
        <f t="shared" si="17"/>
        <v>2012</v>
      </c>
    </row>
    <row r="1109" spans="1:11">
      <c r="A1109" s="4" t="s">
        <v>2882</v>
      </c>
      <c r="B1109" s="4" t="s">
        <v>2883</v>
      </c>
      <c r="C1109">
        <v>159079.692347066</v>
      </c>
      <c r="D1109" t="s">
        <v>51</v>
      </c>
      <c r="E1109" t="s">
        <v>51</v>
      </c>
      <c r="F1109">
        <v>3621200</v>
      </c>
      <c r="G1109">
        <v>15</v>
      </c>
      <c r="H1109">
        <v>241413.333333333</v>
      </c>
      <c r="I1109" t="s">
        <v>52</v>
      </c>
      <c r="J1109" t="s">
        <v>2884</v>
      </c>
      <c r="K1109">
        <f t="shared" si="17"/>
        <v>2012</v>
      </c>
    </row>
    <row r="1110" spans="1:11">
      <c r="A1110" s="4" t="s">
        <v>2885</v>
      </c>
      <c r="B1110" s="4" t="s">
        <v>2886</v>
      </c>
      <c r="C1110">
        <v>107672.769981909</v>
      </c>
      <c r="D1110">
        <v>678600</v>
      </c>
      <c r="E1110">
        <v>678600</v>
      </c>
      <c r="F1110">
        <v>4845600</v>
      </c>
      <c r="G1110">
        <v>19</v>
      </c>
      <c r="H1110">
        <v>255031.578947368</v>
      </c>
      <c r="I1110" t="s">
        <v>21</v>
      </c>
      <c r="J1110" t="s">
        <v>2887</v>
      </c>
      <c r="K1110">
        <f t="shared" si="17"/>
        <v>2012</v>
      </c>
    </row>
    <row r="1111" spans="1:11">
      <c r="A1111" s="4" t="s">
        <v>2888</v>
      </c>
      <c r="B1111" s="4" t="s">
        <v>2889</v>
      </c>
      <c r="C1111">
        <v>140566.69340097</v>
      </c>
      <c r="D1111">
        <v>3449400</v>
      </c>
      <c r="E1111" t="s">
        <v>51</v>
      </c>
      <c r="F1111">
        <v>21908300</v>
      </c>
      <c r="G1111">
        <v>18</v>
      </c>
      <c r="H1111">
        <v>1217127.77777778</v>
      </c>
      <c r="I1111" t="s">
        <v>122</v>
      </c>
      <c r="J1111" t="s">
        <v>2890</v>
      </c>
      <c r="K1111">
        <f t="shared" si="17"/>
        <v>2012</v>
      </c>
    </row>
    <row r="1112" spans="1:11">
      <c r="A1112" s="4" t="s">
        <v>2891</v>
      </c>
      <c r="B1112" s="4" t="s">
        <v>2892</v>
      </c>
      <c r="C1112">
        <v>66907.7353449921</v>
      </c>
      <c r="D1112" t="s">
        <v>51</v>
      </c>
      <c r="E1112" t="s">
        <v>51</v>
      </c>
      <c r="F1112">
        <v>1892100</v>
      </c>
      <c r="G1112">
        <v>20</v>
      </c>
      <c r="H1112">
        <v>94605</v>
      </c>
      <c r="I1112" t="s">
        <v>73</v>
      </c>
      <c r="J1112" t="s">
        <v>2890</v>
      </c>
      <c r="K1112">
        <f t="shared" si="17"/>
        <v>2012</v>
      </c>
    </row>
    <row r="1113" spans="1:11">
      <c r="A1113" s="4" t="s">
        <v>2893</v>
      </c>
      <c r="B1113" s="4" t="s">
        <v>2894</v>
      </c>
      <c r="C1113">
        <v>143098.277373596</v>
      </c>
      <c r="D1113">
        <v>286800</v>
      </c>
      <c r="E1113">
        <v>369500</v>
      </c>
      <c r="F1113">
        <v>2819100</v>
      </c>
      <c r="G1113">
        <v>13</v>
      </c>
      <c r="H1113">
        <v>216853.846153846</v>
      </c>
      <c r="I1113" t="s">
        <v>556</v>
      </c>
      <c r="J1113" t="s">
        <v>2895</v>
      </c>
      <c r="K1113">
        <f t="shared" si="17"/>
        <v>2012</v>
      </c>
    </row>
    <row r="1114" spans="1:11">
      <c r="A1114" s="4" t="s">
        <v>2896</v>
      </c>
      <c r="B1114" s="4" t="s">
        <v>2897</v>
      </c>
      <c r="C1114">
        <v>167035.770537849</v>
      </c>
      <c r="D1114">
        <v>471000</v>
      </c>
      <c r="E1114">
        <v>456000</v>
      </c>
      <c r="F1114">
        <v>6587700</v>
      </c>
      <c r="G1114">
        <v>18</v>
      </c>
      <c r="H1114">
        <v>365983.333333333</v>
      </c>
      <c r="I1114" t="s">
        <v>109</v>
      </c>
      <c r="J1114" t="s">
        <v>2895</v>
      </c>
      <c r="K1114">
        <f t="shared" si="17"/>
        <v>2012</v>
      </c>
    </row>
    <row r="1115" spans="1:11">
      <c r="A1115" s="4" t="s">
        <v>2898</v>
      </c>
      <c r="B1115" s="4" t="s">
        <v>2899</v>
      </c>
      <c r="C1115">
        <v>128500.055475207</v>
      </c>
      <c r="D1115" t="s">
        <v>51</v>
      </c>
      <c r="E1115">
        <v>413300</v>
      </c>
      <c r="F1115">
        <v>3705400</v>
      </c>
      <c r="G1115">
        <v>18</v>
      </c>
      <c r="H1115">
        <v>205855.555555556</v>
      </c>
      <c r="I1115" t="s">
        <v>25</v>
      </c>
      <c r="J1115" t="s">
        <v>2900</v>
      </c>
      <c r="K1115">
        <f t="shared" si="17"/>
        <v>2012</v>
      </c>
    </row>
    <row r="1116" spans="1:11">
      <c r="A1116" s="4" t="s">
        <v>2901</v>
      </c>
      <c r="B1116" s="4" t="s">
        <v>2902</v>
      </c>
      <c r="C1116">
        <v>239797.212035398</v>
      </c>
      <c r="D1116">
        <v>921900</v>
      </c>
      <c r="E1116">
        <v>921900</v>
      </c>
      <c r="F1116">
        <v>4192700</v>
      </c>
      <c r="G1116">
        <v>13</v>
      </c>
      <c r="H1116">
        <v>322515.384615385</v>
      </c>
      <c r="I1116" t="s">
        <v>122</v>
      </c>
      <c r="J1116" t="s">
        <v>2900</v>
      </c>
      <c r="K1116">
        <f t="shared" si="17"/>
        <v>2012</v>
      </c>
    </row>
    <row r="1117" spans="1:11">
      <c r="A1117" s="4" t="s">
        <v>2903</v>
      </c>
      <c r="B1117" s="4" t="s">
        <v>2904</v>
      </c>
      <c r="C1117">
        <v>118984.455069045</v>
      </c>
      <c r="D1117">
        <v>900000</v>
      </c>
      <c r="E1117">
        <v>655000</v>
      </c>
      <c r="F1117">
        <v>3876100</v>
      </c>
      <c r="G1117">
        <v>13</v>
      </c>
      <c r="H1117">
        <v>298161.538461538</v>
      </c>
      <c r="I1117" t="s">
        <v>73</v>
      </c>
      <c r="J1117" t="s">
        <v>2905</v>
      </c>
      <c r="K1117">
        <f t="shared" si="17"/>
        <v>2012</v>
      </c>
    </row>
    <row r="1118" spans="1:11">
      <c r="A1118" s="4" t="s">
        <v>2906</v>
      </c>
      <c r="B1118" s="4" t="s">
        <v>2907</v>
      </c>
      <c r="C1118">
        <v>78820.4104741379</v>
      </c>
      <c r="D1118">
        <v>371600</v>
      </c>
      <c r="E1118">
        <v>370200</v>
      </c>
      <c r="F1118">
        <v>4744800</v>
      </c>
      <c r="G1118">
        <v>21</v>
      </c>
      <c r="H1118">
        <v>225942.857142857</v>
      </c>
      <c r="I1118" t="s">
        <v>468</v>
      </c>
      <c r="J1118" t="s">
        <v>2905</v>
      </c>
      <c r="K1118">
        <f t="shared" si="17"/>
        <v>2012</v>
      </c>
    </row>
    <row r="1119" spans="1:11">
      <c r="A1119" s="4" t="s">
        <v>2908</v>
      </c>
      <c r="B1119" s="4" t="s">
        <v>2909</v>
      </c>
      <c r="C1119">
        <v>140945.365199262</v>
      </c>
      <c r="D1119">
        <v>828000</v>
      </c>
      <c r="E1119" t="s">
        <v>51</v>
      </c>
      <c r="F1119">
        <v>12424900</v>
      </c>
      <c r="G1119">
        <v>18</v>
      </c>
      <c r="H1119">
        <v>690272.222222222</v>
      </c>
      <c r="I1119" t="s">
        <v>63</v>
      </c>
      <c r="J1119" t="s">
        <v>2900</v>
      </c>
      <c r="K1119">
        <f t="shared" si="17"/>
        <v>2012</v>
      </c>
    </row>
    <row r="1120" spans="1:11">
      <c r="A1120" s="4" t="s">
        <v>2910</v>
      </c>
      <c r="B1120" s="4" t="s">
        <v>2911</v>
      </c>
      <c r="C1120">
        <v>135420.984843554</v>
      </c>
      <c r="D1120">
        <v>480000</v>
      </c>
      <c r="E1120">
        <v>400000</v>
      </c>
      <c r="F1120">
        <v>5291000</v>
      </c>
      <c r="G1120">
        <v>19</v>
      </c>
      <c r="H1120">
        <v>278473.684210526</v>
      </c>
      <c r="I1120" t="s">
        <v>44</v>
      </c>
      <c r="J1120" t="s">
        <v>2905</v>
      </c>
      <c r="K1120">
        <f t="shared" si="17"/>
        <v>2012</v>
      </c>
    </row>
    <row r="1121" spans="1:11">
      <c r="A1121" s="4" t="s">
        <v>2912</v>
      </c>
      <c r="B1121" s="4" t="s">
        <v>2913</v>
      </c>
      <c r="C1121">
        <v>103511.399932683</v>
      </c>
      <c r="D1121">
        <v>369900</v>
      </c>
      <c r="E1121">
        <v>558000</v>
      </c>
      <c r="F1121">
        <v>3332100</v>
      </c>
      <c r="G1121">
        <v>15</v>
      </c>
      <c r="H1121">
        <v>222140</v>
      </c>
      <c r="I1121" t="s">
        <v>364</v>
      </c>
      <c r="J1121" t="s">
        <v>2905</v>
      </c>
      <c r="K1121">
        <f t="shared" si="17"/>
        <v>2012</v>
      </c>
    </row>
    <row r="1122" spans="1:11">
      <c r="A1122" s="4" t="s">
        <v>2914</v>
      </c>
      <c r="B1122" s="4" t="s">
        <v>2915</v>
      </c>
      <c r="C1122">
        <v>185127.031673597</v>
      </c>
      <c r="D1122">
        <v>407200</v>
      </c>
      <c r="E1122">
        <v>405600</v>
      </c>
      <c r="F1122">
        <v>4155800</v>
      </c>
      <c r="G1122">
        <v>21</v>
      </c>
      <c r="H1122">
        <v>197895.238095238</v>
      </c>
      <c r="I1122" t="s">
        <v>248</v>
      </c>
      <c r="J1122" t="s">
        <v>2916</v>
      </c>
      <c r="K1122">
        <f t="shared" si="17"/>
        <v>2012</v>
      </c>
    </row>
    <row r="1123" spans="1:11">
      <c r="A1123" s="4" t="s">
        <v>2917</v>
      </c>
      <c r="B1123" s="4" t="s">
        <v>2918</v>
      </c>
      <c r="C1123">
        <v>183005.529578488</v>
      </c>
      <c r="D1123">
        <v>878100</v>
      </c>
      <c r="E1123">
        <v>718200</v>
      </c>
      <c r="F1123">
        <v>6279500</v>
      </c>
      <c r="G1123">
        <v>16</v>
      </c>
      <c r="H1123">
        <v>392468.75</v>
      </c>
      <c r="I1123" t="s">
        <v>161</v>
      </c>
      <c r="J1123" t="s">
        <v>2916</v>
      </c>
      <c r="K1123">
        <f t="shared" si="17"/>
        <v>2012</v>
      </c>
    </row>
    <row r="1124" spans="1:11">
      <c r="A1124" s="4" t="s">
        <v>2919</v>
      </c>
      <c r="B1124" s="4" t="s">
        <v>2920</v>
      </c>
      <c r="C1124">
        <v>119782.789616307</v>
      </c>
      <c r="D1124">
        <v>93000</v>
      </c>
      <c r="E1124">
        <v>1324700</v>
      </c>
      <c r="F1124">
        <v>3234800</v>
      </c>
      <c r="G1124">
        <v>19</v>
      </c>
      <c r="H1124">
        <v>170252.631578947</v>
      </c>
      <c r="I1124" t="s">
        <v>36</v>
      </c>
      <c r="J1124" t="s">
        <v>2921</v>
      </c>
      <c r="K1124">
        <f t="shared" si="17"/>
        <v>2012</v>
      </c>
    </row>
    <row r="1125" spans="1:11">
      <c r="A1125" s="4" t="s">
        <v>2922</v>
      </c>
      <c r="B1125" s="4" t="s">
        <v>2923</v>
      </c>
      <c r="C1125">
        <v>76159.5291577786</v>
      </c>
      <c r="D1125">
        <v>1860000</v>
      </c>
      <c r="E1125">
        <v>1860000</v>
      </c>
      <c r="F1125">
        <v>8081100</v>
      </c>
      <c r="G1125">
        <v>10</v>
      </c>
      <c r="H1125">
        <v>808110</v>
      </c>
      <c r="I1125" t="s">
        <v>59</v>
      </c>
      <c r="J1125" t="s">
        <v>2924</v>
      </c>
      <c r="K1125">
        <f t="shared" si="17"/>
        <v>2012</v>
      </c>
    </row>
    <row r="1126" spans="1:11">
      <c r="A1126" s="4" t="s">
        <v>2925</v>
      </c>
      <c r="B1126" s="4" t="s">
        <v>2926</v>
      </c>
      <c r="C1126">
        <v>143372.922105263</v>
      </c>
      <c r="D1126">
        <v>416700</v>
      </c>
      <c r="E1126">
        <v>798300</v>
      </c>
      <c r="F1126">
        <v>5792100</v>
      </c>
      <c r="G1126">
        <v>19</v>
      </c>
      <c r="H1126">
        <v>304847.368421053</v>
      </c>
      <c r="I1126" t="s">
        <v>161</v>
      </c>
      <c r="J1126" t="s">
        <v>2924</v>
      </c>
      <c r="K1126">
        <f t="shared" si="17"/>
        <v>2012</v>
      </c>
    </row>
    <row r="1127" spans="1:11">
      <c r="A1127" s="4" t="s">
        <v>2927</v>
      </c>
      <c r="B1127" s="4" t="s">
        <v>2928</v>
      </c>
      <c r="C1127">
        <v>262366.038532986</v>
      </c>
      <c r="D1127">
        <v>150000</v>
      </c>
      <c r="E1127">
        <v>2236500</v>
      </c>
      <c r="F1127">
        <v>11303200</v>
      </c>
      <c r="G1127">
        <v>15</v>
      </c>
      <c r="H1127">
        <v>753546.666666667</v>
      </c>
      <c r="I1127" t="s">
        <v>235</v>
      </c>
      <c r="J1127" t="s">
        <v>2924</v>
      </c>
      <c r="K1127">
        <f t="shared" si="17"/>
        <v>2012</v>
      </c>
    </row>
    <row r="1128" spans="1:11">
      <c r="A1128" s="4" t="s">
        <v>2929</v>
      </c>
      <c r="B1128" s="4" t="s">
        <v>2930</v>
      </c>
      <c r="C1128">
        <v>155524.917</v>
      </c>
      <c r="D1128">
        <v>372400</v>
      </c>
      <c r="E1128">
        <v>193600</v>
      </c>
      <c r="F1128">
        <v>2693400</v>
      </c>
      <c r="G1128">
        <v>15</v>
      </c>
      <c r="H1128">
        <v>179560</v>
      </c>
      <c r="I1128" t="s">
        <v>52</v>
      </c>
      <c r="J1128" t="s">
        <v>2931</v>
      </c>
      <c r="K1128">
        <f t="shared" si="17"/>
        <v>2012</v>
      </c>
    </row>
    <row r="1129" spans="1:11">
      <c r="A1129" s="4" t="s">
        <v>2932</v>
      </c>
      <c r="B1129" s="4" t="s">
        <v>2933</v>
      </c>
      <c r="C1129">
        <v>133715.79366023</v>
      </c>
      <c r="D1129">
        <v>1125700</v>
      </c>
      <c r="E1129" t="s">
        <v>51</v>
      </c>
      <c r="F1129">
        <v>9469500</v>
      </c>
      <c r="G1129">
        <v>17</v>
      </c>
      <c r="H1129">
        <v>557029.411764706</v>
      </c>
      <c r="I1129" t="s">
        <v>25</v>
      </c>
      <c r="J1129" t="s">
        <v>2931</v>
      </c>
      <c r="K1129">
        <f t="shared" si="17"/>
        <v>2012</v>
      </c>
    </row>
    <row r="1130" spans="1:11">
      <c r="A1130" s="4" t="s">
        <v>2934</v>
      </c>
      <c r="B1130" s="4" t="s">
        <v>2935</v>
      </c>
      <c r="C1130">
        <v>319055.211387852</v>
      </c>
      <c r="D1130" t="s">
        <v>51</v>
      </c>
      <c r="E1130">
        <v>7284300</v>
      </c>
      <c r="F1130">
        <v>22150800</v>
      </c>
      <c r="G1130">
        <v>21</v>
      </c>
      <c r="H1130">
        <v>1054800</v>
      </c>
      <c r="I1130" t="s">
        <v>235</v>
      </c>
      <c r="J1130" t="s">
        <v>2936</v>
      </c>
      <c r="K1130">
        <f t="shared" si="17"/>
        <v>2012</v>
      </c>
    </row>
    <row r="1131" spans="1:11">
      <c r="A1131" s="4" t="s">
        <v>2937</v>
      </c>
      <c r="B1131" s="4" t="s">
        <v>2938</v>
      </c>
      <c r="C1131">
        <v>85711.2981725888</v>
      </c>
      <c r="D1131">
        <v>650000</v>
      </c>
      <c r="E1131">
        <v>650000</v>
      </c>
      <c r="F1131">
        <v>4430600</v>
      </c>
      <c r="G1131">
        <v>14</v>
      </c>
      <c r="H1131">
        <v>316471.428571429</v>
      </c>
      <c r="I1131" t="s">
        <v>556</v>
      </c>
      <c r="J1131" t="s">
        <v>2939</v>
      </c>
      <c r="K1131">
        <f t="shared" si="17"/>
        <v>2012</v>
      </c>
    </row>
    <row r="1132" spans="1:11">
      <c r="A1132" s="4" t="s">
        <v>2940</v>
      </c>
      <c r="B1132" s="4" t="s">
        <v>2941</v>
      </c>
      <c r="C1132">
        <v>142058.971954573</v>
      </c>
      <c r="D1132">
        <v>480000</v>
      </c>
      <c r="E1132">
        <v>480000</v>
      </c>
      <c r="F1132">
        <v>5327700</v>
      </c>
      <c r="G1132">
        <v>16</v>
      </c>
      <c r="H1132">
        <v>332981.25</v>
      </c>
      <c r="I1132" t="s">
        <v>21</v>
      </c>
      <c r="J1132" t="s">
        <v>2942</v>
      </c>
      <c r="K1132">
        <f t="shared" si="17"/>
        <v>2012</v>
      </c>
    </row>
    <row r="1133" spans="1:11">
      <c r="A1133" s="4" t="s">
        <v>2943</v>
      </c>
      <c r="B1133" s="4" t="s">
        <v>2944</v>
      </c>
      <c r="C1133">
        <v>81960.2657865169</v>
      </c>
      <c r="D1133">
        <v>1174000</v>
      </c>
      <c r="E1133">
        <v>1287100</v>
      </c>
      <c r="F1133">
        <v>7560400</v>
      </c>
      <c r="G1133">
        <v>17</v>
      </c>
      <c r="H1133">
        <v>444729.411764706</v>
      </c>
      <c r="I1133" t="s">
        <v>59</v>
      </c>
      <c r="J1133" t="s">
        <v>2942</v>
      </c>
      <c r="K1133">
        <f t="shared" si="17"/>
        <v>2012</v>
      </c>
    </row>
    <row r="1134" spans="1:11">
      <c r="A1134" s="4" t="s">
        <v>2945</v>
      </c>
      <c r="B1134" s="4" t="s">
        <v>2946</v>
      </c>
      <c r="C1134">
        <v>104147.448513043</v>
      </c>
      <c r="D1134">
        <v>976300</v>
      </c>
      <c r="E1134">
        <v>976300</v>
      </c>
      <c r="F1134">
        <v>5388400</v>
      </c>
      <c r="G1134">
        <v>17</v>
      </c>
      <c r="H1134">
        <v>316964.705882353</v>
      </c>
      <c r="I1134" t="s">
        <v>59</v>
      </c>
      <c r="J1134" t="s">
        <v>2942</v>
      </c>
      <c r="K1134">
        <f t="shared" si="17"/>
        <v>2012</v>
      </c>
    </row>
    <row r="1135" spans="1:11">
      <c r="A1135" s="4" t="s">
        <v>2947</v>
      </c>
      <c r="B1135" s="4" t="s">
        <v>2948</v>
      </c>
      <c r="C1135">
        <v>239837.889102197</v>
      </c>
      <c r="D1135">
        <v>848200</v>
      </c>
      <c r="E1135">
        <v>853000</v>
      </c>
      <c r="F1135">
        <v>4584500</v>
      </c>
      <c r="G1135">
        <v>23</v>
      </c>
      <c r="H1135">
        <v>199326.086956522</v>
      </c>
      <c r="I1135" t="s">
        <v>86</v>
      </c>
      <c r="J1135" t="s">
        <v>2949</v>
      </c>
      <c r="K1135">
        <f t="shared" si="17"/>
        <v>2012</v>
      </c>
    </row>
    <row r="1136" spans="1:11">
      <c r="A1136" s="4" t="s">
        <v>2950</v>
      </c>
      <c r="B1136" s="4" t="s">
        <v>2951</v>
      </c>
      <c r="C1136">
        <v>114529.743380783</v>
      </c>
      <c r="D1136">
        <v>215200</v>
      </c>
      <c r="E1136">
        <v>227000</v>
      </c>
      <c r="F1136">
        <v>2390300</v>
      </c>
      <c r="G1136">
        <v>24</v>
      </c>
      <c r="H1136">
        <v>99595.8333333333</v>
      </c>
      <c r="I1136" t="s">
        <v>142</v>
      </c>
      <c r="J1136" t="s">
        <v>2952</v>
      </c>
      <c r="K1136">
        <f t="shared" si="17"/>
        <v>2012</v>
      </c>
    </row>
    <row r="1137" spans="1:11">
      <c r="A1137" s="4" t="s">
        <v>2953</v>
      </c>
      <c r="B1137" s="4" t="s">
        <v>2954</v>
      </c>
      <c r="C1137" t="s">
        <v>51</v>
      </c>
      <c r="D1137" t="s">
        <v>51</v>
      </c>
      <c r="E1137" t="s">
        <v>51</v>
      </c>
      <c r="F1137" t="s">
        <v>51</v>
      </c>
      <c r="G1137">
        <v>16</v>
      </c>
      <c r="H1137" t="e">
        <v>#VALUE!</v>
      </c>
      <c r="I1137" t="s">
        <v>21</v>
      </c>
      <c r="J1137" t="s">
        <v>2952</v>
      </c>
      <c r="K1137">
        <f t="shared" si="17"/>
        <v>2012</v>
      </c>
    </row>
    <row r="1138" spans="1:11">
      <c r="A1138" s="4" t="s">
        <v>2955</v>
      </c>
      <c r="B1138" s="4" t="s">
        <v>2956</v>
      </c>
      <c r="C1138">
        <v>85322.1061143398</v>
      </c>
      <c r="D1138">
        <v>1169900</v>
      </c>
      <c r="E1138">
        <v>1169900</v>
      </c>
      <c r="F1138">
        <v>6067600</v>
      </c>
      <c r="G1138">
        <v>21</v>
      </c>
      <c r="H1138">
        <v>288933.333333333</v>
      </c>
      <c r="I1138" t="s">
        <v>73</v>
      </c>
      <c r="J1138" t="s">
        <v>2952</v>
      </c>
      <c r="K1138">
        <f t="shared" si="17"/>
        <v>2012</v>
      </c>
    </row>
    <row r="1139" spans="1:11">
      <c r="A1139" s="4" t="s">
        <v>2957</v>
      </c>
      <c r="B1139" s="4" t="s">
        <v>2958</v>
      </c>
      <c r="C1139">
        <v>62151.042299862</v>
      </c>
      <c r="D1139">
        <v>420800</v>
      </c>
      <c r="E1139">
        <v>332100</v>
      </c>
      <c r="F1139">
        <v>5767000</v>
      </c>
      <c r="G1139">
        <v>18</v>
      </c>
      <c r="H1139">
        <v>320388.888888889</v>
      </c>
      <c r="I1139" t="s">
        <v>195</v>
      </c>
      <c r="J1139" t="s">
        <v>2959</v>
      </c>
      <c r="K1139">
        <f t="shared" si="17"/>
        <v>2012</v>
      </c>
    </row>
    <row r="1140" spans="1:11">
      <c r="A1140" s="4" t="s">
        <v>2960</v>
      </c>
      <c r="B1140" s="4" t="s">
        <v>2961</v>
      </c>
      <c r="C1140">
        <v>122732.844739661</v>
      </c>
      <c r="D1140">
        <v>2002400</v>
      </c>
      <c r="E1140">
        <v>2129700</v>
      </c>
      <c r="F1140">
        <v>11344500</v>
      </c>
      <c r="G1140">
        <v>22</v>
      </c>
      <c r="H1140">
        <v>515659.090909091</v>
      </c>
      <c r="I1140" t="s">
        <v>161</v>
      </c>
      <c r="J1140" t="s">
        <v>2959</v>
      </c>
      <c r="K1140">
        <f t="shared" si="17"/>
        <v>2012</v>
      </c>
    </row>
    <row r="1141" spans="1:11">
      <c r="A1141" s="4" t="s">
        <v>2962</v>
      </c>
      <c r="B1141" s="4" t="s">
        <v>2963</v>
      </c>
      <c r="C1141">
        <v>141884.157524572</v>
      </c>
      <c r="D1141">
        <v>1000000</v>
      </c>
      <c r="E1141">
        <v>1000000</v>
      </c>
      <c r="F1141">
        <v>4605000</v>
      </c>
      <c r="G1141">
        <v>11</v>
      </c>
      <c r="H1141">
        <v>418636.363636364</v>
      </c>
      <c r="I1141" t="s">
        <v>63</v>
      </c>
      <c r="J1141" t="s">
        <v>2959</v>
      </c>
      <c r="K1141">
        <f t="shared" si="17"/>
        <v>2012</v>
      </c>
    </row>
    <row r="1142" spans="1:11">
      <c r="A1142" s="4" t="s">
        <v>2964</v>
      </c>
      <c r="B1142" s="4" t="s">
        <v>2965</v>
      </c>
      <c r="C1142">
        <v>106776.560041623</v>
      </c>
      <c r="D1142">
        <v>850000</v>
      </c>
      <c r="E1142">
        <v>1160000</v>
      </c>
      <c r="F1142">
        <v>6230000</v>
      </c>
      <c r="G1142">
        <v>15</v>
      </c>
      <c r="H1142">
        <v>415333.333333333</v>
      </c>
      <c r="I1142" t="s">
        <v>36</v>
      </c>
      <c r="J1142" t="s">
        <v>2959</v>
      </c>
      <c r="K1142">
        <f t="shared" si="17"/>
        <v>2012</v>
      </c>
    </row>
    <row r="1143" spans="1:11">
      <c r="A1143" s="4" t="s">
        <v>2966</v>
      </c>
      <c r="B1143" s="4" t="s">
        <v>2967</v>
      </c>
      <c r="C1143">
        <v>94837.3945025603</v>
      </c>
      <c r="D1143">
        <v>480000</v>
      </c>
      <c r="E1143">
        <v>480000</v>
      </c>
      <c r="F1143">
        <v>5969200</v>
      </c>
      <c r="G1143">
        <v>20</v>
      </c>
      <c r="H1143">
        <v>298460</v>
      </c>
      <c r="I1143" t="s">
        <v>36</v>
      </c>
      <c r="J1143" t="s">
        <v>2968</v>
      </c>
      <c r="K1143">
        <f t="shared" si="17"/>
        <v>2012</v>
      </c>
    </row>
    <row r="1144" spans="1:11">
      <c r="A1144" s="4" t="s">
        <v>2969</v>
      </c>
      <c r="B1144" s="4" t="s">
        <v>2970</v>
      </c>
      <c r="C1144">
        <v>66818.3066245633</v>
      </c>
      <c r="D1144">
        <v>764000</v>
      </c>
      <c r="E1144">
        <v>764000</v>
      </c>
      <c r="F1144">
        <v>4188800</v>
      </c>
      <c r="G1144">
        <v>15</v>
      </c>
      <c r="H1144">
        <v>279253.333333333</v>
      </c>
      <c r="I1144" t="s">
        <v>556</v>
      </c>
      <c r="J1144" t="s">
        <v>2971</v>
      </c>
      <c r="K1144">
        <f t="shared" si="17"/>
        <v>2012</v>
      </c>
    </row>
    <row r="1145" spans="1:11">
      <c r="A1145" s="4" t="s">
        <v>2972</v>
      </c>
      <c r="B1145" s="4" t="s">
        <v>2973</v>
      </c>
      <c r="C1145">
        <v>120606.276365314</v>
      </c>
      <c r="D1145">
        <v>949900</v>
      </c>
      <c r="E1145">
        <v>842800</v>
      </c>
      <c r="F1145">
        <v>8860800</v>
      </c>
      <c r="G1145">
        <v>23</v>
      </c>
      <c r="H1145">
        <v>385252.173913043</v>
      </c>
      <c r="I1145" t="s">
        <v>142</v>
      </c>
      <c r="J1145" t="s">
        <v>2971</v>
      </c>
      <c r="K1145">
        <f t="shared" si="17"/>
        <v>2012</v>
      </c>
    </row>
    <row r="1146" spans="1:11">
      <c r="A1146" s="4" t="s">
        <v>2974</v>
      </c>
      <c r="B1146" s="4" t="s">
        <v>2975</v>
      </c>
      <c r="C1146">
        <v>111801.604229885</v>
      </c>
      <c r="D1146" t="s">
        <v>51</v>
      </c>
      <c r="E1146">
        <v>942700</v>
      </c>
      <c r="F1146">
        <v>3398900</v>
      </c>
      <c r="G1146">
        <v>25</v>
      </c>
      <c r="H1146">
        <v>135956</v>
      </c>
      <c r="I1146" t="s">
        <v>36</v>
      </c>
      <c r="J1146" t="s">
        <v>2976</v>
      </c>
      <c r="K1146">
        <f t="shared" si="17"/>
        <v>2012</v>
      </c>
    </row>
    <row r="1147" spans="1:11">
      <c r="A1147" s="4" t="s">
        <v>2977</v>
      </c>
      <c r="B1147" s="4" t="s">
        <v>2978</v>
      </c>
      <c r="C1147">
        <v>145813.996457961</v>
      </c>
      <c r="D1147">
        <v>1724700</v>
      </c>
      <c r="E1147">
        <v>1724700</v>
      </c>
      <c r="F1147">
        <v>10545900</v>
      </c>
      <c r="G1147">
        <v>20</v>
      </c>
      <c r="H1147">
        <v>527295</v>
      </c>
      <c r="I1147" t="s">
        <v>36</v>
      </c>
      <c r="J1147" t="s">
        <v>2979</v>
      </c>
      <c r="K1147">
        <f t="shared" si="17"/>
        <v>2012</v>
      </c>
    </row>
    <row r="1148" spans="1:11">
      <c r="A1148" s="4" t="s">
        <v>2980</v>
      </c>
      <c r="B1148" s="4" t="s">
        <v>2981</v>
      </c>
      <c r="C1148">
        <v>108073.673324061</v>
      </c>
      <c r="D1148">
        <v>477700</v>
      </c>
      <c r="E1148">
        <v>443800</v>
      </c>
      <c r="F1148">
        <v>2688600</v>
      </c>
      <c r="G1148">
        <v>18</v>
      </c>
      <c r="H1148">
        <v>149366.666666667</v>
      </c>
      <c r="I1148" t="s">
        <v>36</v>
      </c>
      <c r="J1148" t="s">
        <v>2979</v>
      </c>
      <c r="K1148">
        <f t="shared" si="17"/>
        <v>2012</v>
      </c>
    </row>
    <row r="1149" spans="1:11">
      <c r="A1149" s="4" t="s">
        <v>2982</v>
      </c>
      <c r="B1149" s="4" t="s">
        <v>2983</v>
      </c>
      <c r="C1149">
        <v>77387.5321687639</v>
      </c>
      <c r="D1149" t="s">
        <v>51</v>
      </c>
      <c r="E1149" t="s">
        <v>51</v>
      </c>
      <c r="F1149">
        <v>3030000</v>
      </c>
      <c r="G1149">
        <v>17</v>
      </c>
      <c r="H1149">
        <v>178235.294117647</v>
      </c>
      <c r="I1149" t="s">
        <v>248</v>
      </c>
      <c r="J1149" t="s">
        <v>2984</v>
      </c>
      <c r="K1149">
        <f t="shared" si="17"/>
        <v>2012</v>
      </c>
    </row>
    <row r="1150" spans="1:11">
      <c r="A1150" s="4" t="s">
        <v>2985</v>
      </c>
      <c r="B1150" s="4" t="s">
        <v>2986</v>
      </c>
      <c r="C1150">
        <v>100417.830600414</v>
      </c>
      <c r="D1150">
        <v>600000</v>
      </c>
      <c r="E1150">
        <v>723600</v>
      </c>
      <c r="F1150">
        <v>3607200</v>
      </c>
      <c r="G1150">
        <v>16</v>
      </c>
      <c r="H1150">
        <v>225450</v>
      </c>
      <c r="I1150" t="s">
        <v>21</v>
      </c>
      <c r="J1150" t="s">
        <v>2984</v>
      </c>
      <c r="K1150">
        <f t="shared" si="17"/>
        <v>2012</v>
      </c>
    </row>
    <row r="1151" spans="1:11">
      <c r="A1151" s="4" t="s">
        <v>2987</v>
      </c>
      <c r="B1151" s="4" t="s">
        <v>2988</v>
      </c>
      <c r="C1151">
        <v>53239.2086341929</v>
      </c>
      <c r="D1151" t="s">
        <v>51</v>
      </c>
      <c r="E1151">
        <v>1570000</v>
      </c>
      <c r="F1151">
        <v>7900000</v>
      </c>
      <c r="G1151">
        <v>17</v>
      </c>
      <c r="H1151">
        <v>464705.882352941</v>
      </c>
      <c r="I1151" t="s">
        <v>52</v>
      </c>
      <c r="J1151" t="s">
        <v>2989</v>
      </c>
      <c r="K1151">
        <f t="shared" si="17"/>
        <v>2012</v>
      </c>
    </row>
    <row r="1152" spans="1:11">
      <c r="A1152" s="4" t="s">
        <v>2990</v>
      </c>
      <c r="B1152" s="4" t="s">
        <v>2991</v>
      </c>
      <c r="C1152">
        <v>84903.7187283582</v>
      </c>
      <c r="D1152">
        <v>1339700</v>
      </c>
      <c r="E1152">
        <v>1339700</v>
      </c>
      <c r="F1152">
        <v>8510700</v>
      </c>
      <c r="G1152">
        <v>13</v>
      </c>
      <c r="H1152">
        <v>654669.230769231</v>
      </c>
      <c r="I1152" t="s">
        <v>468</v>
      </c>
      <c r="J1152" t="s">
        <v>2992</v>
      </c>
      <c r="K1152">
        <f t="shared" si="17"/>
        <v>2012</v>
      </c>
    </row>
    <row r="1153" spans="1:11">
      <c r="A1153" s="4" t="s">
        <v>2993</v>
      </c>
      <c r="B1153" s="4" t="s">
        <v>2994</v>
      </c>
      <c r="C1153">
        <v>79148.5589916814</v>
      </c>
      <c r="D1153" t="s">
        <v>51</v>
      </c>
      <c r="E1153" t="s">
        <v>51</v>
      </c>
      <c r="F1153">
        <v>4093100</v>
      </c>
      <c r="G1153">
        <v>18</v>
      </c>
      <c r="H1153">
        <v>227394.444444444</v>
      </c>
      <c r="I1153" t="s">
        <v>142</v>
      </c>
      <c r="J1153" t="s">
        <v>2992</v>
      </c>
      <c r="K1153">
        <f t="shared" si="17"/>
        <v>2012</v>
      </c>
    </row>
    <row r="1154" spans="1:11">
      <c r="A1154" s="4" t="s">
        <v>2995</v>
      </c>
      <c r="B1154" s="4" t="s">
        <v>2996</v>
      </c>
      <c r="C1154">
        <v>52268.0468287067</v>
      </c>
      <c r="D1154">
        <v>260000</v>
      </c>
      <c r="E1154">
        <v>260000</v>
      </c>
      <c r="F1154">
        <v>1733800</v>
      </c>
      <c r="G1154">
        <v>19</v>
      </c>
      <c r="H1154">
        <v>91252.6315789474</v>
      </c>
      <c r="I1154" t="s">
        <v>32</v>
      </c>
      <c r="J1154" t="s">
        <v>2992</v>
      </c>
      <c r="K1154">
        <f t="shared" si="17"/>
        <v>2012</v>
      </c>
    </row>
    <row r="1155" spans="1:11">
      <c r="A1155" s="4" t="s">
        <v>2997</v>
      </c>
      <c r="B1155" s="4" t="s">
        <v>2998</v>
      </c>
      <c r="C1155">
        <v>212226.241737132</v>
      </c>
      <c r="D1155">
        <v>393500</v>
      </c>
      <c r="E1155">
        <v>393500</v>
      </c>
      <c r="F1155">
        <v>2479400</v>
      </c>
      <c r="G1155">
        <v>25</v>
      </c>
      <c r="H1155">
        <v>99176</v>
      </c>
      <c r="I1155" t="s">
        <v>36</v>
      </c>
      <c r="J1155" t="s">
        <v>2999</v>
      </c>
      <c r="K1155">
        <f t="shared" ref="K1155:K1218" si="18">YEAR(J1155)</f>
        <v>2012</v>
      </c>
    </row>
    <row r="1156" spans="1:11">
      <c r="A1156" s="4" t="s">
        <v>3000</v>
      </c>
      <c r="B1156" s="4" t="s">
        <v>3001</v>
      </c>
      <c r="C1156">
        <v>92022.1931082063</v>
      </c>
      <c r="D1156">
        <v>502000</v>
      </c>
      <c r="E1156">
        <v>400000</v>
      </c>
      <c r="F1156">
        <v>3193200</v>
      </c>
      <c r="G1156">
        <v>14</v>
      </c>
      <c r="H1156">
        <v>228085.714285714</v>
      </c>
      <c r="I1156" t="s">
        <v>122</v>
      </c>
      <c r="J1156" t="s">
        <v>2999</v>
      </c>
      <c r="K1156">
        <f t="shared" si="18"/>
        <v>2012</v>
      </c>
    </row>
    <row r="1157" spans="1:11">
      <c r="A1157" s="4" t="s">
        <v>3002</v>
      </c>
      <c r="B1157" s="4" t="s">
        <v>3003</v>
      </c>
      <c r="C1157">
        <v>79034.7273636364</v>
      </c>
      <c r="D1157">
        <v>466300</v>
      </c>
      <c r="E1157">
        <v>291300</v>
      </c>
      <c r="F1157">
        <v>2527100</v>
      </c>
      <c r="G1157">
        <v>12</v>
      </c>
      <c r="H1157">
        <v>210591.666666667</v>
      </c>
      <c r="I1157" t="s">
        <v>25</v>
      </c>
      <c r="J1157" t="s">
        <v>3004</v>
      </c>
      <c r="K1157">
        <f t="shared" si="18"/>
        <v>2012</v>
      </c>
    </row>
    <row r="1158" spans="1:11">
      <c r="A1158" s="4" t="s">
        <v>3005</v>
      </c>
      <c r="B1158" s="4" t="s">
        <v>3006</v>
      </c>
      <c r="C1158">
        <v>179929.84378921</v>
      </c>
      <c r="D1158">
        <v>3000000</v>
      </c>
      <c r="E1158">
        <v>2000000</v>
      </c>
      <c r="F1158">
        <v>16023100</v>
      </c>
      <c r="G1158">
        <v>22</v>
      </c>
      <c r="H1158">
        <v>728322.727272727</v>
      </c>
      <c r="I1158" t="s">
        <v>86</v>
      </c>
      <c r="J1158" t="s">
        <v>3007</v>
      </c>
      <c r="K1158">
        <f t="shared" si="18"/>
        <v>2012</v>
      </c>
    </row>
    <row r="1159" spans="1:11">
      <c r="A1159" s="4" t="s">
        <v>3008</v>
      </c>
      <c r="B1159" s="4" t="s">
        <v>3009</v>
      </c>
      <c r="C1159">
        <v>164235.396445283</v>
      </c>
      <c r="D1159">
        <v>1386700</v>
      </c>
      <c r="E1159">
        <v>1423100</v>
      </c>
      <c r="F1159">
        <v>10214700</v>
      </c>
      <c r="G1159">
        <v>13</v>
      </c>
      <c r="H1159">
        <v>785746.153846154</v>
      </c>
      <c r="I1159" t="s">
        <v>468</v>
      </c>
      <c r="J1159" t="s">
        <v>3007</v>
      </c>
      <c r="K1159">
        <f t="shared" si="18"/>
        <v>2012</v>
      </c>
    </row>
    <row r="1160" spans="1:11">
      <c r="A1160" s="4" t="s">
        <v>3010</v>
      </c>
      <c r="B1160" s="4" t="s">
        <v>3011</v>
      </c>
      <c r="C1160">
        <v>102550.184894971</v>
      </c>
      <c r="D1160">
        <v>600000</v>
      </c>
      <c r="E1160">
        <v>582100</v>
      </c>
      <c r="F1160">
        <v>6097800</v>
      </c>
      <c r="G1160">
        <v>16</v>
      </c>
      <c r="H1160">
        <v>381112.5</v>
      </c>
      <c r="I1160" t="s">
        <v>63</v>
      </c>
      <c r="J1160" t="s">
        <v>3012</v>
      </c>
      <c r="K1160">
        <f t="shared" si="18"/>
        <v>2012</v>
      </c>
    </row>
    <row r="1161" spans="1:11">
      <c r="A1161" s="4" t="s">
        <v>3013</v>
      </c>
      <c r="B1161" s="4" t="s">
        <v>3014</v>
      </c>
      <c r="C1161">
        <v>78485.4398382556</v>
      </c>
      <c r="D1161">
        <v>1246400</v>
      </c>
      <c r="E1161">
        <v>1327100</v>
      </c>
      <c r="F1161">
        <v>7627300</v>
      </c>
      <c r="G1161">
        <v>15</v>
      </c>
      <c r="H1161">
        <v>508486.666666667</v>
      </c>
      <c r="I1161" t="s">
        <v>59</v>
      </c>
      <c r="J1161" t="s">
        <v>3015</v>
      </c>
      <c r="K1161">
        <f t="shared" si="18"/>
        <v>2014</v>
      </c>
    </row>
    <row r="1162" spans="1:11">
      <c r="A1162" s="4" t="s">
        <v>3016</v>
      </c>
      <c r="B1162" s="4" t="s">
        <v>3017</v>
      </c>
      <c r="C1162">
        <v>183460.188094273</v>
      </c>
      <c r="D1162">
        <v>813100</v>
      </c>
      <c r="E1162">
        <v>562100</v>
      </c>
      <c r="F1162">
        <v>9898400</v>
      </c>
      <c r="G1162">
        <v>21</v>
      </c>
      <c r="H1162">
        <v>471352.380952381</v>
      </c>
      <c r="I1162" t="s">
        <v>248</v>
      </c>
      <c r="J1162" t="s">
        <v>3015</v>
      </c>
      <c r="K1162">
        <f t="shared" si="18"/>
        <v>2014</v>
      </c>
    </row>
    <row r="1163" spans="1:11">
      <c r="A1163" s="4" t="s">
        <v>3018</v>
      </c>
      <c r="B1163" s="4" t="s">
        <v>3019</v>
      </c>
      <c r="C1163">
        <v>114235.166561439</v>
      </c>
      <c r="D1163">
        <v>480000</v>
      </c>
      <c r="E1163">
        <v>360000</v>
      </c>
      <c r="F1163">
        <v>5104700</v>
      </c>
      <c r="G1163">
        <v>21</v>
      </c>
      <c r="H1163">
        <v>243080.952380952</v>
      </c>
      <c r="I1163" t="s">
        <v>309</v>
      </c>
      <c r="J1163" t="s">
        <v>3020</v>
      </c>
      <c r="K1163">
        <f t="shared" si="18"/>
        <v>2014</v>
      </c>
    </row>
    <row r="1164" spans="1:11">
      <c r="A1164" s="4" t="s">
        <v>3021</v>
      </c>
      <c r="B1164" s="4" t="s">
        <v>3022</v>
      </c>
      <c r="C1164">
        <v>96729.6454149933</v>
      </c>
      <c r="D1164">
        <v>506800</v>
      </c>
      <c r="E1164">
        <v>428800</v>
      </c>
      <c r="F1164">
        <v>4760200</v>
      </c>
      <c r="G1164">
        <v>24</v>
      </c>
      <c r="H1164">
        <v>198341.666666667</v>
      </c>
      <c r="I1164" t="s">
        <v>63</v>
      </c>
      <c r="J1164" t="s">
        <v>3015</v>
      </c>
      <c r="K1164">
        <f t="shared" si="18"/>
        <v>2014</v>
      </c>
    </row>
    <row r="1165" spans="1:11">
      <c r="A1165" s="4" t="s">
        <v>3023</v>
      </c>
      <c r="B1165" s="4" t="s">
        <v>3024</v>
      </c>
      <c r="C1165">
        <v>102214.427003058</v>
      </c>
      <c r="D1165">
        <v>604800</v>
      </c>
      <c r="E1165">
        <v>604800</v>
      </c>
      <c r="F1165">
        <v>5506800</v>
      </c>
      <c r="G1165">
        <v>14</v>
      </c>
      <c r="H1165">
        <v>393342.857142857</v>
      </c>
      <c r="I1165" t="s">
        <v>161</v>
      </c>
      <c r="J1165" t="s">
        <v>3020</v>
      </c>
      <c r="K1165">
        <f t="shared" si="18"/>
        <v>2014</v>
      </c>
    </row>
    <row r="1166" spans="1:11">
      <c r="A1166" s="4" t="s">
        <v>3025</v>
      </c>
      <c r="B1166" s="4" t="s">
        <v>3026</v>
      </c>
      <c r="C1166">
        <v>102069.653782201</v>
      </c>
      <c r="D1166">
        <v>301500</v>
      </c>
      <c r="E1166" t="s">
        <v>51</v>
      </c>
      <c r="F1166">
        <v>7621300</v>
      </c>
      <c r="G1166">
        <v>18</v>
      </c>
      <c r="H1166">
        <v>423405.555555556</v>
      </c>
      <c r="I1166" t="s">
        <v>195</v>
      </c>
      <c r="J1166" t="s">
        <v>3027</v>
      </c>
      <c r="K1166">
        <f t="shared" si="18"/>
        <v>2014</v>
      </c>
    </row>
    <row r="1167" spans="1:11">
      <c r="A1167" s="4" t="s">
        <v>3028</v>
      </c>
      <c r="B1167" s="4" t="s">
        <v>3029</v>
      </c>
      <c r="C1167">
        <v>304759.682680115</v>
      </c>
      <c r="D1167">
        <v>1232900</v>
      </c>
      <c r="E1167">
        <v>1502700</v>
      </c>
      <c r="F1167">
        <v>8298400</v>
      </c>
      <c r="G1167">
        <v>18</v>
      </c>
      <c r="H1167">
        <v>461022.222222222</v>
      </c>
      <c r="I1167" t="s">
        <v>122</v>
      </c>
      <c r="J1167" t="s">
        <v>3020</v>
      </c>
      <c r="K1167">
        <f t="shared" si="18"/>
        <v>2014</v>
      </c>
    </row>
    <row r="1168" spans="1:11">
      <c r="A1168" s="4" t="s">
        <v>3030</v>
      </c>
      <c r="B1168" s="4" t="s">
        <v>3031</v>
      </c>
      <c r="C1168">
        <v>121281.424264934</v>
      </c>
      <c r="D1168">
        <v>1328600</v>
      </c>
      <c r="E1168">
        <v>1251300</v>
      </c>
      <c r="F1168">
        <v>8334300</v>
      </c>
      <c r="G1168">
        <v>17</v>
      </c>
      <c r="H1168">
        <v>490252.941176471</v>
      </c>
      <c r="I1168" t="s">
        <v>44</v>
      </c>
      <c r="J1168" t="s">
        <v>3032</v>
      </c>
      <c r="K1168">
        <f t="shared" si="18"/>
        <v>2014</v>
      </c>
    </row>
    <row r="1169" spans="1:11">
      <c r="A1169" s="4" t="s">
        <v>3033</v>
      </c>
      <c r="B1169" s="4" t="s">
        <v>3034</v>
      </c>
      <c r="C1169">
        <v>61027.6459860564</v>
      </c>
      <c r="D1169">
        <v>2000000</v>
      </c>
      <c r="E1169">
        <v>2000000</v>
      </c>
      <c r="F1169">
        <v>12806000</v>
      </c>
      <c r="G1169">
        <v>15</v>
      </c>
      <c r="H1169">
        <v>853733.333333333</v>
      </c>
      <c r="I1169" t="s">
        <v>142</v>
      </c>
      <c r="J1169" t="s">
        <v>3035</v>
      </c>
      <c r="K1169">
        <f t="shared" si="18"/>
        <v>2014</v>
      </c>
    </row>
    <row r="1170" spans="1:11">
      <c r="A1170" s="4" t="s">
        <v>3036</v>
      </c>
      <c r="B1170" s="4" t="s">
        <v>3037</v>
      </c>
      <c r="C1170">
        <v>60566.8203450609</v>
      </c>
      <c r="D1170">
        <v>308400</v>
      </c>
      <c r="E1170">
        <v>481000</v>
      </c>
      <c r="F1170">
        <v>1981900</v>
      </c>
      <c r="G1170">
        <v>13</v>
      </c>
      <c r="H1170">
        <v>152453.846153846</v>
      </c>
      <c r="I1170" t="s">
        <v>63</v>
      </c>
      <c r="J1170" t="s">
        <v>3032</v>
      </c>
      <c r="K1170">
        <f t="shared" si="18"/>
        <v>2014</v>
      </c>
    </row>
    <row r="1171" spans="1:11">
      <c r="A1171" s="4" t="s">
        <v>3038</v>
      </c>
      <c r="B1171" s="4" t="s">
        <v>3039</v>
      </c>
      <c r="C1171">
        <v>223977.139553719</v>
      </c>
      <c r="D1171">
        <v>216000</v>
      </c>
      <c r="E1171">
        <v>180000</v>
      </c>
      <c r="F1171">
        <v>1794000</v>
      </c>
      <c r="G1171">
        <v>18</v>
      </c>
      <c r="H1171">
        <v>99666.6666666667</v>
      </c>
      <c r="I1171" t="s">
        <v>165</v>
      </c>
      <c r="J1171" t="s">
        <v>3035</v>
      </c>
      <c r="K1171">
        <f t="shared" si="18"/>
        <v>2014</v>
      </c>
    </row>
    <row r="1172" spans="1:11">
      <c r="A1172" s="4" t="s">
        <v>3040</v>
      </c>
      <c r="B1172" s="4" t="s">
        <v>3041</v>
      </c>
      <c r="C1172">
        <v>178424.905420633</v>
      </c>
      <c r="D1172">
        <v>1200000</v>
      </c>
      <c r="E1172">
        <v>900000</v>
      </c>
      <c r="F1172">
        <v>10006600</v>
      </c>
      <c r="G1172">
        <v>19</v>
      </c>
      <c r="H1172">
        <v>526663.157894737</v>
      </c>
      <c r="I1172" t="s">
        <v>44</v>
      </c>
      <c r="J1172" t="s">
        <v>3032</v>
      </c>
      <c r="K1172">
        <f t="shared" si="18"/>
        <v>2014</v>
      </c>
    </row>
    <row r="1173" spans="1:11">
      <c r="A1173" s="4" t="s">
        <v>3042</v>
      </c>
      <c r="B1173" s="4" t="s">
        <v>3043</v>
      </c>
      <c r="C1173">
        <v>92665.5901086956</v>
      </c>
      <c r="D1173">
        <v>342100</v>
      </c>
      <c r="E1173">
        <v>442100</v>
      </c>
      <c r="F1173">
        <v>2543800</v>
      </c>
      <c r="G1173">
        <v>17</v>
      </c>
      <c r="H1173">
        <v>149635.294117647</v>
      </c>
      <c r="I1173" t="s">
        <v>52</v>
      </c>
      <c r="J1173" t="s">
        <v>3035</v>
      </c>
      <c r="K1173">
        <f t="shared" si="18"/>
        <v>2014</v>
      </c>
    </row>
    <row r="1174" spans="1:11">
      <c r="A1174" s="4" t="s">
        <v>3044</v>
      </c>
      <c r="B1174" s="4" t="s">
        <v>3045</v>
      </c>
      <c r="C1174">
        <v>85168.0846301925</v>
      </c>
      <c r="D1174">
        <v>251000</v>
      </c>
      <c r="E1174">
        <v>284000</v>
      </c>
      <c r="F1174">
        <v>2299000</v>
      </c>
      <c r="G1174">
        <v>15</v>
      </c>
      <c r="H1174">
        <v>153266.666666667</v>
      </c>
      <c r="I1174" t="s">
        <v>468</v>
      </c>
      <c r="J1174" t="s">
        <v>3035</v>
      </c>
      <c r="K1174">
        <f t="shared" si="18"/>
        <v>2014</v>
      </c>
    </row>
    <row r="1175" spans="1:11">
      <c r="A1175" s="4" t="s">
        <v>3046</v>
      </c>
      <c r="B1175" s="4" t="s">
        <v>3047</v>
      </c>
      <c r="C1175">
        <v>107198.791259058</v>
      </c>
      <c r="D1175" t="s">
        <v>51</v>
      </c>
      <c r="E1175">
        <v>1032000</v>
      </c>
      <c r="F1175">
        <v>6207300</v>
      </c>
      <c r="G1175">
        <v>20</v>
      </c>
      <c r="H1175">
        <v>310365</v>
      </c>
      <c r="I1175" t="s">
        <v>86</v>
      </c>
      <c r="J1175" t="s">
        <v>3027</v>
      </c>
      <c r="K1175">
        <f t="shared" si="18"/>
        <v>2014</v>
      </c>
    </row>
    <row r="1176" spans="1:11">
      <c r="A1176" s="4" t="s">
        <v>3048</v>
      </c>
      <c r="B1176" s="4" t="s">
        <v>3049</v>
      </c>
      <c r="C1176">
        <v>104249.481669004</v>
      </c>
      <c r="D1176">
        <v>652000</v>
      </c>
      <c r="E1176">
        <v>652000</v>
      </c>
      <c r="F1176">
        <v>8383100</v>
      </c>
      <c r="G1176">
        <v>18</v>
      </c>
      <c r="H1176">
        <v>465727.777777778</v>
      </c>
      <c r="I1176" t="s">
        <v>36</v>
      </c>
      <c r="J1176" t="s">
        <v>3035</v>
      </c>
      <c r="K1176">
        <f t="shared" si="18"/>
        <v>2014</v>
      </c>
    </row>
    <row r="1177" spans="1:11">
      <c r="A1177" s="4" t="s">
        <v>3050</v>
      </c>
      <c r="B1177" s="4" t="s">
        <v>3051</v>
      </c>
      <c r="C1177">
        <v>127545.82683425</v>
      </c>
      <c r="D1177">
        <v>442000</v>
      </c>
      <c r="E1177">
        <v>400000</v>
      </c>
      <c r="F1177">
        <v>3515000</v>
      </c>
      <c r="G1177">
        <v>16</v>
      </c>
      <c r="H1177">
        <v>219687.5</v>
      </c>
      <c r="I1177" t="s">
        <v>59</v>
      </c>
      <c r="J1177" t="s">
        <v>3052</v>
      </c>
      <c r="K1177">
        <f t="shared" si="18"/>
        <v>2014</v>
      </c>
    </row>
    <row r="1178" spans="1:11">
      <c r="A1178" s="4" t="s">
        <v>3053</v>
      </c>
      <c r="B1178" s="4" t="s">
        <v>3054</v>
      </c>
      <c r="C1178">
        <v>180505.09198016</v>
      </c>
      <c r="D1178">
        <v>302000</v>
      </c>
      <c r="E1178">
        <v>302000</v>
      </c>
      <c r="F1178">
        <v>8720500</v>
      </c>
      <c r="G1178">
        <v>19</v>
      </c>
      <c r="H1178">
        <v>458973.684210526</v>
      </c>
      <c r="I1178" t="s">
        <v>73</v>
      </c>
      <c r="J1178" t="s">
        <v>3055</v>
      </c>
      <c r="K1178">
        <f t="shared" si="18"/>
        <v>2014</v>
      </c>
    </row>
    <row r="1179" spans="1:11">
      <c r="A1179" s="4" t="s">
        <v>3056</v>
      </c>
      <c r="B1179" s="4" t="s">
        <v>3057</v>
      </c>
      <c r="C1179">
        <v>103673.209556681</v>
      </c>
      <c r="D1179">
        <v>1890200</v>
      </c>
      <c r="E1179">
        <v>832500</v>
      </c>
      <c r="F1179">
        <v>7628800</v>
      </c>
      <c r="G1179">
        <v>21</v>
      </c>
      <c r="H1179">
        <v>363276.19047619</v>
      </c>
      <c r="I1179" t="s">
        <v>63</v>
      </c>
      <c r="J1179" t="s">
        <v>3052</v>
      </c>
      <c r="K1179">
        <f t="shared" si="18"/>
        <v>2014</v>
      </c>
    </row>
    <row r="1180" spans="1:11">
      <c r="A1180" s="4" t="s">
        <v>3058</v>
      </c>
      <c r="B1180" s="4" t="s">
        <v>3059</v>
      </c>
      <c r="C1180">
        <v>65960.3767627447</v>
      </c>
      <c r="D1180">
        <v>136000</v>
      </c>
      <c r="E1180">
        <v>642200</v>
      </c>
      <c r="F1180">
        <v>4327300</v>
      </c>
      <c r="G1180">
        <v>18</v>
      </c>
      <c r="H1180">
        <v>240405.555555556</v>
      </c>
      <c r="I1180" t="s">
        <v>468</v>
      </c>
      <c r="J1180" t="s">
        <v>3060</v>
      </c>
      <c r="K1180">
        <f t="shared" si="18"/>
        <v>2014</v>
      </c>
    </row>
    <row r="1181" spans="1:11">
      <c r="A1181" s="4" t="s">
        <v>3061</v>
      </c>
      <c r="B1181" s="4" t="s">
        <v>3062</v>
      </c>
      <c r="C1181">
        <v>59471.2920934109</v>
      </c>
      <c r="D1181">
        <v>348000</v>
      </c>
      <c r="E1181" t="s">
        <v>51</v>
      </c>
      <c r="F1181">
        <v>2251000</v>
      </c>
      <c r="G1181">
        <v>17</v>
      </c>
      <c r="H1181">
        <v>132411.764705882</v>
      </c>
      <c r="I1181" t="s">
        <v>21</v>
      </c>
      <c r="J1181" t="s">
        <v>3063</v>
      </c>
      <c r="K1181">
        <f t="shared" si="18"/>
        <v>2014</v>
      </c>
    </row>
    <row r="1182" spans="1:11">
      <c r="A1182" s="4" t="s">
        <v>3064</v>
      </c>
      <c r="B1182" s="4" t="s">
        <v>3065</v>
      </c>
      <c r="C1182">
        <v>63580.706625</v>
      </c>
      <c r="D1182">
        <v>428800</v>
      </c>
      <c r="E1182">
        <v>428800</v>
      </c>
      <c r="F1182">
        <v>2905000</v>
      </c>
      <c r="G1182">
        <v>15</v>
      </c>
      <c r="H1182">
        <v>193666.666666667</v>
      </c>
      <c r="I1182" t="s">
        <v>21</v>
      </c>
      <c r="J1182" t="s">
        <v>3066</v>
      </c>
      <c r="K1182">
        <f t="shared" si="18"/>
        <v>2014</v>
      </c>
    </row>
    <row r="1183" spans="1:11">
      <c r="A1183" s="4" t="s">
        <v>3067</v>
      </c>
      <c r="B1183" s="4" t="s">
        <v>3068</v>
      </c>
      <c r="C1183">
        <v>95916.0978184991</v>
      </c>
      <c r="D1183">
        <v>516400</v>
      </c>
      <c r="E1183">
        <v>516400</v>
      </c>
      <c r="F1183">
        <v>3016300</v>
      </c>
      <c r="G1183">
        <v>20</v>
      </c>
      <c r="H1183">
        <v>150815</v>
      </c>
      <c r="I1183" t="s">
        <v>73</v>
      </c>
      <c r="J1183" t="s">
        <v>3069</v>
      </c>
      <c r="K1183">
        <f t="shared" si="18"/>
        <v>2014</v>
      </c>
    </row>
    <row r="1184" spans="1:11">
      <c r="A1184" s="4" t="s">
        <v>3070</v>
      </c>
      <c r="B1184" s="4" t="s">
        <v>3071</v>
      </c>
      <c r="C1184">
        <v>84022.9355847569</v>
      </c>
      <c r="D1184">
        <v>400000</v>
      </c>
      <c r="E1184">
        <v>400000</v>
      </c>
      <c r="F1184">
        <v>2679000</v>
      </c>
      <c r="G1184">
        <v>19</v>
      </c>
      <c r="H1184">
        <v>141000</v>
      </c>
      <c r="I1184" t="s">
        <v>36</v>
      </c>
      <c r="J1184" t="s">
        <v>3072</v>
      </c>
      <c r="K1184">
        <f t="shared" si="18"/>
        <v>2014</v>
      </c>
    </row>
    <row r="1185" spans="1:11">
      <c r="A1185" s="4" t="s">
        <v>3073</v>
      </c>
      <c r="B1185" s="4" t="s">
        <v>3074</v>
      </c>
      <c r="C1185">
        <v>83903.481216</v>
      </c>
      <c r="D1185">
        <v>500000</v>
      </c>
      <c r="E1185">
        <v>375000</v>
      </c>
      <c r="F1185">
        <v>3158500</v>
      </c>
      <c r="G1185">
        <v>17</v>
      </c>
      <c r="H1185">
        <v>185794.117647059</v>
      </c>
      <c r="I1185" t="s">
        <v>86</v>
      </c>
      <c r="J1185" t="s">
        <v>3055</v>
      </c>
      <c r="K1185">
        <f t="shared" si="18"/>
        <v>2014</v>
      </c>
    </row>
    <row r="1186" spans="1:11">
      <c r="A1186" s="4" t="s">
        <v>3075</v>
      </c>
      <c r="B1186" s="4" t="s">
        <v>3076</v>
      </c>
      <c r="C1186">
        <v>104929.751870605</v>
      </c>
      <c r="D1186">
        <v>924900</v>
      </c>
      <c r="E1186">
        <v>817200</v>
      </c>
      <c r="F1186">
        <v>7565900</v>
      </c>
      <c r="G1186">
        <v>18</v>
      </c>
      <c r="H1186">
        <v>420327.777777778</v>
      </c>
      <c r="I1186" t="s">
        <v>468</v>
      </c>
      <c r="J1186" t="s">
        <v>3077</v>
      </c>
      <c r="K1186">
        <f t="shared" si="18"/>
        <v>2014</v>
      </c>
    </row>
    <row r="1187" spans="1:11">
      <c r="A1187" s="4" t="s">
        <v>3078</v>
      </c>
      <c r="B1187" s="4" t="s">
        <v>3079</v>
      </c>
      <c r="C1187">
        <v>78846.8063260063</v>
      </c>
      <c r="D1187">
        <v>735200</v>
      </c>
      <c r="E1187">
        <v>368300</v>
      </c>
      <c r="F1187">
        <v>5849100</v>
      </c>
      <c r="G1187">
        <v>16</v>
      </c>
      <c r="H1187">
        <v>365568.75</v>
      </c>
      <c r="I1187" t="s">
        <v>248</v>
      </c>
      <c r="J1187" t="s">
        <v>3080</v>
      </c>
      <c r="K1187">
        <f t="shared" si="18"/>
        <v>2014</v>
      </c>
    </row>
    <row r="1188" spans="1:11">
      <c r="A1188" s="4" t="s">
        <v>3081</v>
      </c>
      <c r="B1188" s="4" t="s">
        <v>3082</v>
      </c>
      <c r="C1188">
        <v>75681.8100980898</v>
      </c>
      <c r="D1188">
        <v>890900</v>
      </c>
      <c r="E1188">
        <v>1071500</v>
      </c>
      <c r="F1188">
        <v>7134500</v>
      </c>
      <c r="G1188">
        <v>24</v>
      </c>
      <c r="H1188">
        <v>297270.833333333</v>
      </c>
      <c r="I1188" t="s">
        <v>161</v>
      </c>
      <c r="J1188" t="s">
        <v>3083</v>
      </c>
      <c r="K1188">
        <f t="shared" si="18"/>
        <v>2015</v>
      </c>
    </row>
    <row r="1189" spans="1:11">
      <c r="A1189" s="4" t="s">
        <v>3084</v>
      </c>
      <c r="B1189" s="4" t="s">
        <v>3085</v>
      </c>
      <c r="C1189">
        <v>77592.0653906723</v>
      </c>
      <c r="D1189">
        <v>619300</v>
      </c>
      <c r="E1189">
        <v>619300</v>
      </c>
      <c r="F1189">
        <v>4682900</v>
      </c>
      <c r="G1189">
        <v>14</v>
      </c>
      <c r="H1189">
        <v>334492.857142857</v>
      </c>
      <c r="I1189" t="s">
        <v>86</v>
      </c>
      <c r="J1189" t="s">
        <v>3080</v>
      </c>
      <c r="K1189">
        <f t="shared" si="18"/>
        <v>2014</v>
      </c>
    </row>
    <row r="1190" spans="1:11">
      <c r="A1190" s="4" t="s">
        <v>3086</v>
      </c>
      <c r="B1190" s="4" t="s">
        <v>3087</v>
      </c>
      <c r="C1190">
        <v>347974.748325144</v>
      </c>
      <c r="D1190">
        <v>905700</v>
      </c>
      <c r="E1190">
        <v>4122300</v>
      </c>
      <c r="F1190">
        <v>35197400</v>
      </c>
      <c r="G1190">
        <v>23</v>
      </c>
      <c r="H1190">
        <v>1530321.73913043</v>
      </c>
      <c r="I1190" t="s">
        <v>235</v>
      </c>
      <c r="J1190" t="s">
        <v>3088</v>
      </c>
      <c r="K1190">
        <f t="shared" si="18"/>
        <v>2014</v>
      </c>
    </row>
    <row r="1191" spans="1:11">
      <c r="A1191" s="4" t="s">
        <v>3089</v>
      </c>
      <c r="B1191" s="4" t="s">
        <v>3090</v>
      </c>
      <c r="C1191">
        <v>82633.4878569023</v>
      </c>
      <c r="D1191">
        <v>1500000</v>
      </c>
      <c r="E1191">
        <v>1500000</v>
      </c>
      <c r="F1191">
        <v>6356600</v>
      </c>
      <c r="G1191">
        <v>17</v>
      </c>
      <c r="H1191">
        <v>373917.647058824</v>
      </c>
      <c r="I1191" t="s">
        <v>21</v>
      </c>
      <c r="J1191" t="s">
        <v>3091</v>
      </c>
      <c r="K1191">
        <f t="shared" si="18"/>
        <v>2014</v>
      </c>
    </row>
    <row r="1192" spans="1:11">
      <c r="A1192" s="4" t="s">
        <v>3092</v>
      </c>
      <c r="B1192" s="4" t="s">
        <v>3093</v>
      </c>
      <c r="C1192">
        <v>112996.653100616</v>
      </c>
      <c r="D1192">
        <v>20000</v>
      </c>
      <c r="E1192">
        <v>846500</v>
      </c>
      <c r="F1192">
        <v>3159800</v>
      </c>
      <c r="G1192">
        <v>21</v>
      </c>
      <c r="H1192">
        <v>150466.666666667</v>
      </c>
      <c r="I1192" t="s">
        <v>437</v>
      </c>
      <c r="J1192" t="s">
        <v>3091</v>
      </c>
      <c r="K1192">
        <f t="shared" si="18"/>
        <v>2014</v>
      </c>
    </row>
    <row r="1193" spans="1:11">
      <c r="A1193" s="4" t="s">
        <v>3094</v>
      </c>
      <c r="B1193" s="4" t="s">
        <v>3095</v>
      </c>
      <c r="C1193">
        <v>124120.368397649</v>
      </c>
      <c r="D1193" t="s">
        <v>51</v>
      </c>
      <c r="E1193">
        <v>9654300</v>
      </c>
      <c r="F1193">
        <v>29795500</v>
      </c>
      <c r="G1193">
        <v>14</v>
      </c>
      <c r="H1193">
        <v>2128250</v>
      </c>
      <c r="I1193" t="s">
        <v>122</v>
      </c>
      <c r="J1193" t="s">
        <v>3096</v>
      </c>
      <c r="K1193">
        <f t="shared" si="18"/>
        <v>2015</v>
      </c>
    </row>
    <row r="1194" spans="1:11">
      <c r="A1194" s="4" t="s">
        <v>3097</v>
      </c>
      <c r="B1194" s="4" t="s">
        <v>3098</v>
      </c>
      <c r="C1194">
        <v>136924.850152381</v>
      </c>
      <c r="D1194" t="s">
        <v>51</v>
      </c>
      <c r="E1194">
        <v>600000</v>
      </c>
      <c r="F1194">
        <v>5033000</v>
      </c>
      <c r="G1194">
        <v>19</v>
      </c>
      <c r="H1194">
        <v>264894.736842105</v>
      </c>
      <c r="I1194" t="s">
        <v>86</v>
      </c>
      <c r="J1194" t="s">
        <v>3096</v>
      </c>
      <c r="K1194">
        <f t="shared" si="18"/>
        <v>2015</v>
      </c>
    </row>
    <row r="1195" spans="1:11">
      <c r="A1195" s="4" t="s">
        <v>3099</v>
      </c>
      <c r="B1195" s="4" t="s">
        <v>3100</v>
      </c>
      <c r="C1195">
        <v>139066.107894089</v>
      </c>
      <c r="D1195">
        <v>620600</v>
      </c>
      <c r="E1195">
        <v>580000</v>
      </c>
      <c r="F1195">
        <v>4455900</v>
      </c>
      <c r="G1195">
        <v>16</v>
      </c>
      <c r="H1195">
        <v>278493.75</v>
      </c>
      <c r="I1195" t="s">
        <v>161</v>
      </c>
      <c r="J1195" t="s">
        <v>3101</v>
      </c>
      <c r="K1195">
        <f t="shared" si="18"/>
        <v>2015</v>
      </c>
    </row>
    <row r="1196" spans="1:11">
      <c r="A1196" s="4" t="s">
        <v>3102</v>
      </c>
      <c r="B1196" s="4" t="s">
        <v>3103</v>
      </c>
      <c r="C1196">
        <v>83886.7843546196</v>
      </c>
      <c r="D1196">
        <v>901400</v>
      </c>
      <c r="E1196">
        <v>832300</v>
      </c>
      <c r="F1196">
        <v>6776300</v>
      </c>
      <c r="G1196">
        <v>19</v>
      </c>
      <c r="H1196">
        <v>356647.368421053</v>
      </c>
      <c r="I1196" t="s">
        <v>52</v>
      </c>
      <c r="J1196" t="s">
        <v>3104</v>
      </c>
      <c r="K1196">
        <f t="shared" si="18"/>
        <v>2015</v>
      </c>
    </row>
    <row r="1197" spans="1:11">
      <c r="A1197" s="4" t="s">
        <v>3105</v>
      </c>
      <c r="B1197" s="4" t="s">
        <v>3106</v>
      </c>
      <c r="C1197">
        <v>112572.730708255</v>
      </c>
      <c r="D1197">
        <v>360000</v>
      </c>
      <c r="E1197">
        <v>320000</v>
      </c>
      <c r="F1197">
        <v>3001700</v>
      </c>
      <c r="G1197">
        <v>22</v>
      </c>
      <c r="H1197">
        <v>136440.909090909</v>
      </c>
      <c r="I1197" t="s">
        <v>44</v>
      </c>
      <c r="J1197" t="s">
        <v>3104</v>
      </c>
      <c r="K1197">
        <f t="shared" si="18"/>
        <v>2015</v>
      </c>
    </row>
    <row r="1198" spans="1:11">
      <c r="A1198" s="4" t="s">
        <v>3107</v>
      </c>
      <c r="B1198" s="4" t="s">
        <v>3108</v>
      </c>
      <c r="C1198">
        <v>207045.128385704</v>
      </c>
      <c r="D1198">
        <v>941800</v>
      </c>
      <c r="E1198">
        <v>941800</v>
      </c>
      <c r="F1198">
        <v>7113800</v>
      </c>
      <c r="G1198">
        <v>14</v>
      </c>
      <c r="H1198">
        <v>508128.571428571</v>
      </c>
      <c r="I1198" t="s">
        <v>73</v>
      </c>
      <c r="J1198" t="s">
        <v>3104</v>
      </c>
      <c r="K1198">
        <f t="shared" si="18"/>
        <v>2015</v>
      </c>
    </row>
    <row r="1199" spans="1:11">
      <c r="A1199" s="4" t="s">
        <v>3109</v>
      </c>
      <c r="B1199" s="4" t="s">
        <v>3110</v>
      </c>
      <c r="C1199">
        <v>48306.6502008665</v>
      </c>
      <c r="D1199">
        <v>203500</v>
      </c>
      <c r="E1199">
        <v>179700</v>
      </c>
      <c r="F1199">
        <v>1720600</v>
      </c>
      <c r="G1199">
        <v>18</v>
      </c>
      <c r="H1199">
        <v>95588.8888888889</v>
      </c>
      <c r="I1199" t="s">
        <v>142</v>
      </c>
      <c r="J1199" t="s">
        <v>3101</v>
      </c>
      <c r="K1199">
        <f t="shared" si="18"/>
        <v>2015</v>
      </c>
    </row>
    <row r="1200" spans="1:11">
      <c r="A1200" s="4" t="s">
        <v>3111</v>
      </c>
      <c r="B1200" s="4" t="s">
        <v>3112</v>
      </c>
      <c r="C1200">
        <v>194439.066018735</v>
      </c>
      <c r="D1200">
        <v>576000</v>
      </c>
      <c r="E1200">
        <v>576000</v>
      </c>
      <c r="F1200">
        <v>7252200</v>
      </c>
      <c r="G1200">
        <v>16</v>
      </c>
      <c r="H1200">
        <v>453262.5</v>
      </c>
      <c r="I1200" t="s">
        <v>36</v>
      </c>
      <c r="J1200" t="s">
        <v>3113</v>
      </c>
      <c r="K1200">
        <f t="shared" si="18"/>
        <v>2015</v>
      </c>
    </row>
    <row r="1201" spans="1:11">
      <c r="A1201" s="4" t="s">
        <v>3114</v>
      </c>
      <c r="B1201" s="4" t="s">
        <v>3115</v>
      </c>
      <c r="C1201">
        <v>95281.5705740884</v>
      </c>
      <c r="D1201" t="s">
        <v>51</v>
      </c>
      <c r="E1201">
        <v>2060800</v>
      </c>
      <c r="F1201">
        <v>6481900</v>
      </c>
      <c r="G1201">
        <v>22</v>
      </c>
      <c r="H1201">
        <v>294631.818181818</v>
      </c>
      <c r="I1201" t="s">
        <v>161</v>
      </c>
      <c r="J1201" t="s">
        <v>3116</v>
      </c>
      <c r="K1201">
        <f t="shared" si="18"/>
        <v>2015</v>
      </c>
    </row>
    <row r="1202" spans="1:11">
      <c r="A1202" s="4" t="s">
        <v>3117</v>
      </c>
      <c r="B1202" s="4" t="s">
        <v>3118</v>
      </c>
      <c r="C1202">
        <v>107209.841591992</v>
      </c>
      <c r="D1202">
        <v>683300</v>
      </c>
      <c r="E1202">
        <v>636500</v>
      </c>
      <c r="F1202">
        <v>5307300</v>
      </c>
      <c r="G1202">
        <v>14</v>
      </c>
      <c r="H1202">
        <v>379092.857142857</v>
      </c>
      <c r="I1202" t="s">
        <v>161</v>
      </c>
      <c r="J1202" t="s">
        <v>3113</v>
      </c>
      <c r="K1202">
        <f t="shared" si="18"/>
        <v>2015</v>
      </c>
    </row>
    <row r="1203" spans="1:11">
      <c r="A1203" s="4" t="s">
        <v>3119</v>
      </c>
      <c r="B1203" s="4" t="s">
        <v>3120</v>
      </c>
      <c r="C1203">
        <v>115604.824243697</v>
      </c>
      <c r="D1203">
        <v>1147400</v>
      </c>
      <c r="E1203">
        <v>1147400</v>
      </c>
      <c r="F1203">
        <v>5629500</v>
      </c>
      <c r="G1203">
        <v>21</v>
      </c>
      <c r="H1203">
        <v>268071.428571429</v>
      </c>
      <c r="I1203" t="s">
        <v>21</v>
      </c>
      <c r="J1203" t="s">
        <v>3121</v>
      </c>
      <c r="K1203">
        <f t="shared" si="18"/>
        <v>2015</v>
      </c>
    </row>
    <row r="1204" spans="1:11">
      <c r="A1204" s="4" t="s">
        <v>3122</v>
      </c>
      <c r="B1204" s="4" t="s">
        <v>3123</v>
      </c>
      <c r="C1204">
        <v>105082.471280353</v>
      </c>
      <c r="D1204">
        <v>756000</v>
      </c>
      <c r="E1204">
        <v>756000</v>
      </c>
      <c r="F1204">
        <v>4573300</v>
      </c>
      <c r="G1204">
        <v>18</v>
      </c>
      <c r="H1204">
        <v>254072.222222222</v>
      </c>
      <c r="I1204" t="s">
        <v>86</v>
      </c>
      <c r="J1204" t="s">
        <v>3124</v>
      </c>
      <c r="K1204">
        <f t="shared" si="18"/>
        <v>2015</v>
      </c>
    </row>
    <row r="1205" spans="1:11">
      <c r="A1205" s="4" t="s">
        <v>3125</v>
      </c>
      <c r="B1205" s="4" t="s">
        <v>3126</v>
      </c>
      <c r="C1205">
        <v>92556.4148243902</v>
      </c>
      <c r="D1205">
        <v>720000</v>
      </c>
      <c r="E1205">
        <v>719100</v>
      </c>
      <c r="F1205">
        <v>5333500</v>
      </c>
      <c r="G1205">
        <v>21</v>
      </c>
      <c r="H1205">
        <v>253976.19047619</v>
      </c>
      <c r="I1205" t="s">
        <v>86</v>
      </c>
      <c r="J1205" t="s">
        <v>3127</v>
      </c>
      <c r="K1205">
        <f t="shared" si="18"/>
        <v>2015</v>
      </c>
    </row>
    <row r="1206" spans="1:11">
      <c r="A1206" s="4" t="s">
        <v>3128</v>
      </c>
      <c r="B1206" s="4" t="s">
        <v>3129</v>
      </c>
      <c r="C1206">
        <v>68655.6958156028</v>
      </c>
      <c r="D1206">
        <v>300000</v>
      </c>
      <c r="E1206">
        <v>280000</v>
      </c>
      <c r="F1206">
        <v>2300000</v>
      </c>
      <c r="G1206">
        <v>22</v>
      </c>
      <c r="H1206">
        <v>104545.454545455</v>
      </c>
      <c r="I1206" t="s">
        <v>161</v>
      </c>
      <c r="J1206" t="s">
        <v>3130</v>
      </c>
      <c r="K1206">
        <f t="shared" si="18"/>
        <v>2015</v>
      </c>
    </row>
    <row r="1207" spans="1:11">
      <c r="A1207" s="4" t="s">
        <v>3131</v>
      </c>
      <c r="B1207" s="4" t="s">
        <v>3132</v>
      </c>
      <c r="C1207">
        <v>146387.203333333</v>
      </c>
      <c r="D1207">
        <v>363500</v>
      </c>
      <c r="E1207">
        <v>363500</v>
      </c>
      <c r="F1207">
        <v>4032300</v>
      </c>
      <c r="G1207">
        <v>19</v>
      </c>
      <c r="H1207">
        <v>212226.315789474</v>
      </c>
      <c r="I1207" t="s">
        <v>21</v>
      </c>
      <c r="J1207" t="s">
        <v>3133</v>
      </c>
      <c r="K1207">
        <f t="shared" si="18"/>
        <v>2015</v>
      </c>
    </row>
    <row r="1208" spans="1:11">
      <c r="A1208" s="4" t="s">
        <v>3134</v>
      </c>
      <c r="B1208" s="4" t="s">
        <v>3135</v>
      </c>
      <c r="C1208">
        <v>121035.573702052</v>
      </c>
      <c r="D1208">
        <v>751900</v>
      </c>
      <c r="E1208">
        <v>751900</v>
      </c>
      <c r="F1208">
        <v>9261900</v>
      </c>
      <c r="G1208">
        <v>23</v>
      </c>
      <c r="H1208">
        <v>402691.304347826</v>
      </c>
      <c r="I1208" t="s">
        <v>736</v>
      </c>
      <c r="J1208" t="s">
        <v>3133</v>
      </c>
      <c r="K1208">
        <f t="shared" si="18"/>
        <v>2015</v>
      </c>
    </row>
    <row r="1209" spans="1:11">
      <c r="A1209" s="4" t="s">
        <v>3136</v>
      </c>
      <c r="B1209" s="4" t="s">
        <v>3137</v>
      </c>
      <c r="C1209">
        <v>96134.4498836364</v>
      </c>
      <c r="D1209">
        <v>360700</v>
      </c>
      <c r="E1209">
        <v>360700</v>
      </c>
      <c r="F1209">
        <v>2239200</v>
      </c>
      <c r="G1209">
        <v>19</v>
      </c>
      <c r="H1209">
        <v>117852.631578947</v>
      </c>
      <c r="I1209" t="s">
        <v>36</v>
      </c>
      <c r="J1209" t="s">
        <v>3138</v>
      </c>
      <c r="K1209">
        <f t="shared" si="18"/>
        <v>2015</v>
      </c>
    </row>
    <row r="1210" spans="1:11">
      <c r="A1210" s="4" t="s">
        <v>3139</v>
      </c>
      <c r="B1210" s="4" t="s">
        <v>3140</v>
      </c>
      <c r="C1210">
        <v>93586.0095297505</v>
      </c>
      <c r="D1210">
        <v>486800</v>
      </c>
      <c r="E1210">
        <v>486800</v>
      </c>
      <c r="F1210">
        <v>1993000</v>
      </c>
      <c r="G1210">
        <v>15</v>
      </c>
      <c r="H1210">
        <v>132866.666666667</v>
      </c>
      <c r="I1210" t="s">
        <v>21</v>
      </c>
      <c r="J1210" t="s">
        <v>3138</v>
      </c>
      <c r="K1210">
        <f t="shared" si="18"/>
        <v>2015</v>
      </c>
    </row>
    <row r="1211" spans="1:11">
      <c r="A1211" s="4" t="s">
        <v>3141</v>
      </c>
      <c r="B1211" s="4" t="s">
        <v>3142</v>
      </c>
      <c r="C1211">
        <v>70958.4665025641</v>
      </c>
      <c r="D1211">
        <v>464800</v>
      </c>
      <c r="E1211">
        <v>464800</v>
      </c>
      <c r="F1211">
        <v>3497200</v>
      </c>
      <c r="G1211">
        <v>20</v>
      </c>
      <c r="H1211">
        <v>174860</v>
      </c>
      <c r="I1211" t="s">
        <v>59</v>
      </c>
      <c r="J1211" t="s">
        <v>3143</v>
      </c>
      <c r="K1211">
        <f t="shared" si="18"/>
        <v>2015</v>
      </c>
    </row>
    <row r="1212" spans="1:11">
      <c r="A1212" s="4" t="s">
        <v>3144</v>
      </c>
      <c r="B1212" s="4" t="s">
        <v>3145</v>
      </c>
      <c r="C1212">
        <v>105054.804512195</v>
      </c>
      <c r="D1212">
        <v>1436300</v>
      </c>
      <c r="E1212" t="s">
        <v>51</v>
      </c>
      <c r="F1212">
        <v>3718000</v>
      </c>
      <c r="G1212">
        <v>18</v>
      </c>
      <c r="H1212">
        <v>206555.555555556</v>
      </c>
      <c r="I1212" t="s">
        <v>36</v>
      </c>
      <c r="J1212" t="s">
        <v>3146</v>
      </c>
      <c r="K1212">
        <f t="shared" si="18"/>
        <v>2015</v>
      </c>
    </row>
    <row r="1213" spans="1:11">
      <c r="A1213" s="4" t="s">
        <v>3147</v>
      </c>
      <c r="B1213" s="4" t="s">
        <v>3148</v>
      </c>
      <c r="C1213">
        <v>109961.264464432</v>
      </c>
      <c r="D1213">
        <v>580200</v>
      </c>
      <c r="E1213">
        <v>580200</v>
      </c>
      <c r="F1213">
        <v>2618100</v>
      </c>
      <c r="G1213">
        <v>12</v>
      </c>
      <c r="H1213">
        <v>218175</v>
      </c>
      <c r="I1213" t="s">
        <v>556</v>
      </c>
      <c r="J1213" t="s">
        <v>3149</v>
      </c>
      <c r="K1213">
        <f t="shared" si="18"/>
        <v>2015</v>
      </c>
    </row>
    <row r="1214" spans="1:11">
      <c r="A1214" s="4" t="s">
        <v>3150</v>
      </c>
      <c r="B1214" s="4" t="s">
        <v>3151</v>
      </c>
      <c r="C1214">
        <v>73428.0831287813</v>
      </c>
      <c r="D1214">
        <v>654000</v>
      </c>
      <c r="E1214">
        <v>654000</v>
      </c>
      <c r="F1214">
        <v>4530900</v>
      </c>
      <c r="G1214">
        <v>16</v>
      </c>
      <c r="H1214">
        <v>283181.25</v>
      </c>
      <c r="I1214" t="s">
        <v>556</v>
      </c>
      <c r="J1214" t="s">
        <v>3149</v>
      </c>
      <c r="K1214">
        <f t="shared" si="18"/>
        <v>2015</v>
      </c>
    </row>
    <row r="1215" spans="1:11">
      <c r="A1215" s="4" t="s">
        <v>3152</v>
      </c>
      <c r="B1215" s="4" t="s">
        <v>3153</v>
      </c>
      <c r="C1215">
        <v>107931.16801803</v>
      </c>
      <c r="D1215">
        <v>2103400</v>
      </c>
      <c r="E1215">
        <v>2103400</v>
      </c>
      <c r="F1215">
        <v>22129400</v>
      </c>
      <c r="G1215">
        <v>16</v>
      </c>
      <c r="H1215">
        <v>1383087.5</v>
      </c>
      <c r="I1215" t="s">
        <v>556</v>
      </c>
      <c r="J1215" t="s">
        <v>3149</v>
      </c>
      <c r="K1215">
        <f t="shared" si="18"/>
        <v>2015</v>
      </c>
    </row>
    <row r="1216" spans="1:11">
      <c r="A1216" s="4" t="s">
        <v>3154</v>
      </c>
      <c r="B1216" s="4" t="s">
        <v>3155</v>
      </c>
      <c r="C1216">
        <v>70812.5220563231</v>
      </c>
      <c r="D1216">
        <v>728700</v>
      </c>
      <c r="E1216">
        <v>540400</v>
      </c>
      <c r="F1216">
        <v>4863700</v>
      </c>
      <c r="G1216">
        <v>18</v>
      </c>
      <c r="H1216">
        <v>270205.555555556</v>
      </c>
      <c r="I1216" t="s">
        <v>63</v>
      </c>
      <c r="J1216" t="s">
        <v>3156</v>
      </c>
      <c r="K1216">
        <f t="shared" si="18"/>
        <v>2015</v>
      </c>
    </row>
    <row r="1217" spans="1:11">
      <c r="A1217" s="4" t="s">
        <v>3157</v>
      </c>
      <c r="B1217" s="4" t="s">
        <v>3158</v>
      </c>
      <c r="C1217">
        <v>126581.753945313</v>
      </c>
      <c r="D1217">
        <v>1446900</v>
      </c>
      <c r="E1217">
        <v>1446900</v>
      </c>
      <c r="F1217">
        <v>4768600</v>
      </c>
      <c r="G1217">
        <v>10</v>
      </c>
      <c r="H1217">
        <v>476860</v>
      </c>
      <c r="I1217" t="s">
        <v>109</v>
      </c>
      <c r="J1217" t="s">
        <v>3146</v>
      </c>
      <c r="K1217">
        <f t="shared" si="18"/>
        <v>2015</v>
      </c>
    </row>
    <row r="1218" spans="1:11">
      <c r="A1218" s="4" t="s">
        <v>3159</v>
      </c>
      <c r="B1218" s="4" t="s">
        <v>3160</v>
      </c>
      <c r="C1218">
        <v>138212.345494253</v>
      </c>
      <c r="D1218">
        <v>240000</v>
      </c>
      <c r="E1218">
        <v>300000</v>
      </c>
      <c r="F1218">
        <v>3057000</v>
      </c>
      <c r="G1218">
        <v>21</v>
      </c>
      <c r="H1218">
        <v>145571.428571429</v>
      </c>
      <c r="I1218" t="s">
        <v>248</v>
      </c>
      <c r="J1218" t="s">
        <v>3156</v>
      </c>
      <c r="K1218">
        <f t="shared" si="18"/>
        <v>2015</v>
      </c>
    </row>
    <row r="1219" spans="1:11">
      <c r="A1219" s="4" t="s">
        <v>3161</v>
      </c>
      <c r="B1219" s="4" t="s">
        <v>3162</v>
      </c>
      <c r="C1219">
        <v>85292.8576822091</v>
      </c>
      <c r="D1219">
        <v>350000</v>
      </c>
      <c r="E1219">
        <v>350000</v>
      </c>
      <c r="F1219">
        <v>4243000</v>
      </c>
      <c r="G1219">
        <v>18</v>
      </c>
      <c r="H1219">
        <v>235722.222222222</v>
      </c>
      <c r="I1219" t="s">
        <v>161</v>
      </c>
      <c r="J1219" t="s">
        <v>3163</v>
      </c>
      <c r="K1219">
        <f t="shared" ref="K1219:K1282" si="19">YEAR(J1219)</f>
        <v>2015</v>
      </c>
    </row>
    <row r="1220" spans="1:11">
      <c r="A1220" s="4" t="s">
        <v>3164</v>
      </c>
      <c r="B1220" s="4" t="s">
        <v>3165</v>
      </c>
      <c r="C1220">
        <v>148065.093505618</v>
      </c>
      <c r="D1220">
        <v>1374500</v>
      </c>
      <c r="E1220">
        <v>941700</v>
      </c>
      <c r="F1220">
        <v>5840100</v>
      </c>
      <c r="G1220">
        <v>21</v>
      </c>
      <c r="H1220">
        <v>278100</v>
      </c>
      <c r="I1220" t="s">
        <v>195</v>
      </c>
      <c r="J1220" t="s">
        <v>3166</v>
      </c>
      <c r="K1220">
        <f t="shared" si="19"/>
        <v>2015</v>
      </c>
    </row>
    <row r="1221" spans="1:11">
      <c r="A1221" s="4" t="s">
        <v>3167</v>
      </c>
      <c r="B1221" s="4" t="s">
        <v>3168</v>
      </c>
      <c r="C1221">
        <v>49335.3796230032</v>
      </c>
      <c r="D1221" t="s">
        <v>51</v>
      </c>
      <c r="E1221">
        <v>502200</v>
      </c>
      <c r="F1221">
        <v>2045200</v>
      </c>
      <c r="G1221">
        <v>20</v>
      </c>
      <c r="H1221">
        <v>102260</v>
      </c>
      <c r="I1221" t="s">
        <v>468</v>
      </c>
      <c r="J1221" t="s">
        <v>3163</v>
      </c>
      <c r="K1221">
        <f t="shared" si="19"/>
        <v>2015</v>
      </c>
    </row>
    <row r="1222" spans="1:11">
      <c r="A1222" s="4" t="s">
        <v>3169</v>
      </c>
      <c r="B1222" s="4" t="s">
        <v>3170</v>
      </c>
      <c r="C1222">
        <v>194107.128609023</v>
      </c>
      <c r="D1222">
        <v>329000</v>
      </c>
      <c r="E1222">
        <v>425000</v>
      </c>
      <c r="F1222">
        <v>5100200</v>
      </c>
      <c r="G1222">
        <v>20</v>
      </c>
      <c r="H1222">
        <v>255010</v>
      </c>
      <c r="I1222" t="s">
        <v>109</v>
      </c>
      <c r="J1222" t="s">
        <v>3166</v>
      </c>
      <c r="K1222">
        <f t="shared" si="19"/>
        <v>2015</v>
      </c>
    </row>
    <row r="1223" spans="1:11">
      <c r="A1223" s="4" t="s">
        <v>3171</v>
      </c>
      <c r="B1223" s="4" t="s">
        <v>3172</v>
      </c>
      <c r="C1223">
        <v>40313.4834810616</v>
      </c>
      <c r="D1223">
        <v>3095800</v>
      </c>
      <c r="E1223">
        <v>982900</v>
      </c>
      <c r="F1223">
        <v>8596200</v>
      </c>
      <c r="G1223">
        <v>14</v>
      </c>
      <c r="H1223">
        <v>614014.285714286</v>
      </c>
      <c r="I1223" t="s">
        <v>142</v>
      </c>
      <c r="J1223" t="s">
        <v>3173</v>
      </c>
      <c r="K1223">
        <f t="shared" si="19"/>
        <v>2015</v>
      </c>
    </row>
    <row r="1224" spans="1:11">
      <c r="A1224" s="4" t="s">
        <v>3174</v>
      </c>
      <c r="B1224" s="4" t="s">
        <v>3175</v>
      </c>
      <c r="C1224">
        <v>175540.968000913</v>
      </c>
      <c r="D1224">
        <v>1320000</v>
      </c>
      <c r="E1224">
        <v>1410900</v>
      </c>
      <c r="F1224">
        <v>15102000</v>
      </c>
      <c r="G1224">
        <v>17</v>
      </c>
      <c r="H1224">
        <v>888352.941176471</v>
      </c>
      <c r="I1224" t="s">
        <v>21</v>
      </c>
      <c r="J1224" t="s">
        <v>3173</v>
      </c>
      <c r="K1224">
        <f t="shared" si="19"/>
        <v>2015</v>
      </c>
    </row>
    <row r="1225" spans="1:11">
      <c r="A1225" s="4" t="s">
        <v>3176</v>
      </c>
      <c r="B1225" s="4" t="s">
        <v>3177</v>
      </c>
      <c r="C1225">
        <v>90161.3543247126</v>
      </c>
      <c r="D1225">
        <v>633600</v>
      </c>
      <c r="E1225">
        <v>520000</v>
      </c>
      <c r="F1225">
        <v>3119400</v>
      </c>
      <c r="G1225">
        <v>13</v>
      </c>
      <c r="H1225">
        <v>239953.846153846</v>
      </c>
      <c r="I1225" t="s">
        <v>36</v>
      </c>
      <c r="J1225" t="s">
        <v>3178</v>
      </c>
      <c r="K1225">
        <f t="shared" si="19"/>
        <v>2017</v>
      </c>
    </row>
    <row r="1226" spans="1:11">
      <c r="A1226" s="4" t="s">
        <v>3179</v>
      </c>
      <c r="B1226" s="4" t="s">
        <v>3180</v>
      </c>
      <c r="C1226">
        <v>101850.022982456</v>
      </c>
      <c r="D1226">
        <v>843600</v>
      </c>
      <c r="E1226">
        <v>755300</v>
      </c>
      <c r="F1226">
        <v>5198000</v>
      </c>
      <c r="G1226">
        <v>18</v>
      </c>
      <c r="H1226">
        <v>288777.777777778</v>
      </c>
      <c r="I1226" t="s">
        <v>44</v>
      </c>
      <c r="J1226" t="s">
        <v>3166</v>
      </c>
      <c r="K1226">
        <f t="shared" si="19"/>
        <v>2015</v>
      </c>
    </row>
    <row r="1227" spans="1:11">
      <c r="A1227" s="4" t="s">
        <v>3181</v>
      </c>
      <c r="B1227" s="4" t="s">
        <v>3182</v>
      </c>
      <c r="C1227">
        <v>79147.8268096515</v>
      </c>
      <c r="D1227">
        <v>294200</v>
      </c>
      <c r="E1227">
        <v>293600</v>
      </c>
      <c r="F1227">
        <v>1491600</v>
      </c>
      <c r="G1227">
        <v>13</v>
      </c>
      <c r="H1227">
        <v>114738.461538462</v>
      </c>
      <c r="I1227" t="s">
        <v>556</v>
      </c>
      <c r="J1227" t="s">
        <v>3173</v>
      </c>
      <c r="K1227">
        <f t="shared" si="19"/>
        <v>2015</v>
      </c>
    </row>
    <row r="1228" spans="1:11">
      <c r="A1228" s="4" t="s">
        <v>3183</v>
      </c>
      <c r="B1228" s="4" t="s">
        <v>3184</v>
      </c>
      <c r="C1228">
        <v>111556.352341994</v>
      </c>
      <c r="D1228">
        <v>1375000</v>
      </c>
      <c r="E1228">
        <v>1375000</v>
      </c>
      <c r="F1228">
        <v>9299000</v>
      </c>
      <c r="G1228">
        <v>24</v>
      </c>
      <c r="H1228">
        <v>387458.333333333</v>
      </c>
      <c r="I1228" t="s">
        <v>109</v>
      </c>
      <c r="J1228" t="s">
        <v>3185</v>
      </c>
      <c r="K1228">
        <f t="shared" si="19"/>
        <v>2015</v>
      </c>
    </row>
    <row r="1229" spans="1:11">
      <c r="A1229" s="4" t="s">
        <v>3186</v>
      </c>
      <c r="B1229" s="4" t="s">
        <v>3187</v>
      </c>
      <c r="C1229">
        <v>86844.7765536723</v>
      </c>
      <c r="D1229">
        <v>423200</v>
      </c>
      <c r="E1229">
        <v>423200</v>
      </c>
      <c r="F1229">
        <v>2409300</v>
      </c>
      <c r="G1229">
        <v>15</v>
      </c>
      <c r="H1229">
        <v>160620</v>
      </c>
      <c r="I1229" t="s">
        <v>161</v>
      </c>
      <c r="J1229" t="s">
        <v>3188</v>
      </c>
      <c r="K1229">
        <f t="shared" si="19"/>
        <v>2016</v>
      </c>
    </row>
    <row r="1230" spans="1:11">
      <c r="A1230" s="4" t="s">
        <v>3189</v>
      </c>
      <c r="B1230" s="4" t="s">
        <v>3190</v>
      </c>
      <c r="C1230">
        <v>89053.9537756498</v>
      </c>
      <c r="D1230">
        <v>450000</v>
      </c>
      <c r="E1230">
        <v>450000</v>
      </c>
      <c r="F1230">
        <v>3249100</v>
      </c>
      <c r="G1230">
        <v>15</v>
      </c>
      <c r="H1230">
        <v>216606.666666667</v>
      </c>
      <c r="I1230" t="s">
        <v>36</v>
      </c>
      <c r="J1230" t="s">
        <v>3191</v>
      </c>
      <c r="K1230">
        <f t="shared" si="19"/>
        <v>2015</v>
      </c>
    </row>
    <row r="1231" spans="1:11">
      <c r="A1231" s="4" t="s">
        <v>3192</v>
      </c>
      <c r="B1231" s="4" t="s">
        <v>3193</v>
      </c>
      <c r="C1231">
        <v>139799.437451299</v>
      </c>
      <c r="D1231">
        <v>589200</v>
      </c>
      <c r="E1231">
        <v>589200</v>
      </c>
      <c r="F1231">
        <v>4177900</v>
      </c>
      <c r="G1231">
        <v>16</v>
      </c>
      <c r="H1231">
        <v>261118.75</v>
      </c>
      <c r="I1231" t="s">
        <v>556</v>
      </c>
      <c r="J1231" t="s">
        <v>3191</v>
      </c>
      <c r="K1231">
        <f t="shared" si="19"/>
        <v>2015</v>
      </c>
    </row>
    <row r="1232" spans="1:11">
      <c r="A1232" s="4" t="s">
        <v>3194</v>
      </c>
      <c r="B1232" s="4" t="s">
        <v>3195</v>
      </c>
      <c r="C1232">
        <v>105884.89865893</v>
      </c>
      <c r="D1232">
        <v>642000</v>
      </c>
      <c r="E1232">
        <v>647800</v>
      </c>
      <c r="F1232">
        <v>7310600</v>
      </c>
      <c r="G1232">
        <v>21</v>
      </c>
      <c r="H1232">
        <v>348123.80952381</v>
      </c>
      <c r="I1232" t="s">
        <v>44</v>
      </c>
      <c r="J1232" t="s">
        <v>3196</v>
      </c>
      <c r="K1232">
        <f t="shared" si="19"/>
        <v>2015</v>
      </c>
    </row>
    <row r="1233" spans="1:11">
      <c r="A1233" s="4" t="s">
        <v>3197</v>
      </c>
      <c r="B1233" s="4" t="s">
        <v>3198</v>
      </c>
      <c r="C1233">
        <v>66534.4739105812</v>
      </c>
      <c r="D1233">
        <v>1342600</v>
      </c>
      <c r="E1233">
        <v>1342600</v>
      </c>
      <c r="F1233">
        <v>6941200</v>
      </c>
      <c r="G1233">
        <v>15</v>
      </c>
      <c r="H1233">
        <v>462746.666666667</v>
      </c>
      <c r="I1233" t="s">
        <v>73</v>
      </c>
      <c r="J1233" t="s">
        <v>3196</v>
      </c>
      <c r="K1233">
        <f t="shared" si="19"/>
        <v>2015</v>
      </c>
    </row>
    <row r="1234" spans="1:11">
      <c r="A1234" s="4" t="s">
        <v>3199</v>
      </c>
      <c r="B1234" s="4" t="s">
        <v>3200</v>
      </c>
      <c r="C1234">
        <v>94391.4714735226</v>
      </c>
      <c r="D1234">
        <v>458200</v>
      </c>
      <c r="E1234">
        <v>412300</v>
      </c>
      <c r="F1234">
        <v>7001400</v>
      </c>
      <c r="G1234">
        <v>28</v>
      </c>
      <c r="H1234">
        <v>250050</v>
      </c>
      <c r="I1234" t="s">
        <v>161</v>
      </c>
      <c r="J1234" t="s">
        <v>3191</v>
      </c>
      <c r="K1234">
        <f t="shared" si="19"/>
        <v>2015</v>
      </c>
    </row>
    <row r="1235" spans="1:11">
      <c r="A1235" s="4" t="s">
        <v>3201</v>
      </c>
      <c r="B1235" s="4" t="s">
        <v>3202</v>
      </c>
      <c r="C1235">
        <v>100477.356591356</v>
      </c>
      <c r="D1235">
        <v>578000</v>
      </c>
      <c r="E1235">
        <v>578000</v>
      </c>
      <c r="F1235">
        <v>2940000</v>
      </c>
      <c r="G1235">
        <v>14</v>
      </c>
      <c r="H1235">
        <v>210000</v>
      </c>
      <c r="I1235" t="s">
        <v>52</v>
      </c>
      <c r="J1235" t="s">
        <v>3203</v>
      </c>
      <c r="K1235">
        <f t="shared" si="19"/>
        <v>2015</v>
      </c>
    </row>
    <row r="1236" spans="1:11">
      <c r="A1236" s="4" t="s">
        <v>3204</v>
      </c>
      <c r="B1236" s="4" t="s">
        <v>3205</v>
      </c>
      <c r="C1236">
        <v>98186.5023728814</v>
      </c>
      <c r="D1236" t="s">
        <v>51</v>
      </c>
      <c r="E1236">
        <v>780000</v>
      </c>
      <c r="F1236">
        <v>6267600</v>
      </c>
      <c r="G1236">
        <v>18</v>
      </c>
      <c r="H1236">
        <v>348200</v>
      </c>
      <c r="I1236" t="s">
        <v>36</v>
      </c>
      <c r="J1236" t="s">
        <v>3203</v>
      </c>
      <c r="K1236">
        <f t="shared" si="19"/>
        <v>2015</v>
      </c>
    </row>
    <row r="1237" spans="1:11">
      <c r="A1237" s="4" t="s">
        <v>3206</v>
      </c>
      <c r="B1237" s="4" t="s">
        <v>3207</v>
      </c>
      <c r="C1237">
        <v>79737.3215265957</v>
      </c>
      <c r="D1237">
        <v>660600</v>
      </c>
      <c r="E1237">
        <v>402600</v>
      </c>
      <c r="F1237">
        <v>4072500</v>
      </c>
      <c r="G1237">
        <v>17</v>
      </c>
      <c r="H1237">
        <v>239558.823529412</v>
      </c>
      <c r="I1237" t="s">
        <v>86</v>
      </c>
      <c r="J1237" t="s">
        <v>3185</v>
      </c>
      <c r="K1237">
        <f t="shared" si="19"/>
        <v>2015</v>
      </c>
    </row>
    <row r="1238" spans="1:11">
      <c r="A1238" s="4" t="s">
        <v>3208</v>
      </c>
      <c r="B1238" s="4" t="s">
        <v>3209</v>
      </c>
      <c r="C1238">
        <v>75431.9157953989</v>
      </c>
      <c r="D1238">
        <v>1665000</v>
      </c>
      <c r="E1238">
        <v>1665000</v>
      </c>
      <c r="F1238">
        <v>12286500</v>
      </c>
      <c r="G1238">
        <v>17</v>
      </c>
      <c r="H1238">
        <v>722735.294117647</v>
      </c>
      <c r="I1238" t="s">
        <v>21</v>
      </c>
      <c r="J1238" t="s">
        <v>3210</v>
      </c>
      <c r="K1238">
        <f t="shared" si="19"/>
        <v>2016</v>
      </c>
    </row>
    <row r="1239" spans="1:11">
      <c r="A1239" s="4" t="s">
        <v>3211</v>
      </c>
      <c r="B1239" s="4" t="s">
        <v>3212</v>
      </c>
      <c r="C1239">
        <v>142482.33914405</v>
      </c>
      <c r="D1239">
        <v>526600</v>
      </c>
      <c r="E1239">
        <v>526600</v>
      </c>
      <c r="F1239">
        <v>3752700</v>
      </c>
      <c r="G1239">
        <v>18</v>
      </c>
      <c r="H1239">
        <v>208483.333333333</v>
      </c>
      <c r="I1239" t="s">
        <v>44</v>
      </c>
      <c r="J1239" t="s">
        <v>3213</v>
      </c>
      <c r="K1239">
        <f t="shared" si="19"/>
        <v>2016</v>
      </c>
    </row>
    <row r="1240" spans="1:11">
      <c r="A1240" s="4" t="s">
        <v>3214</v>
      </c>
      <c r="B1240" s="4" t="s">
        <v>3215</v>
      </c>
      <c r="C1240">
        <v>93216.7820065635</v>
      </c>
      <c r="D1240">
        <v>760000</v>
      </c>
      <c r="E1240">
        <v>760000</v>
      </c>
      <c r="F1240">
        <v>5161600</v>
      </c>
      <c r="G1240">
        <v>17</v>
      </c>
      <c r="H1240">
        <v>303623.529411765</v>
      </c>
      <c r="I1240" t="s">
        <v>86</v>
      </c>
      <c r="J1240" t="s">
        <v>3216</v>
      </c>
      <c r="K1240">
        <f t="shared" si="19"/>
        <v>2016</v>
      </c>
    </row>
    <row r="1241" spans="1:11">
      <c r="A1241" s="4" t="s">
        <v>3217</v>
      </c>
      <c r="B1241" s="4" t="s">
        <v>3218</v>
      </c>
      <c r="C1241">
        <v>98205.0474295945</v>
      </c>
      <c r="D1241">
        <v>566300</v>
      </c>
      <c r="E1241">
        <v>566300</v>
      </c>
      <c r="F1241">
        <v>6336500</v>
      </c>
      <c r="G1241">
        <v>20</v>
      </c>
      <c r="H1241">
        <v>316825</v>
      </c>
      <c r="I1241" t="s">
        <v>52</v>
      </c>
      <c r="J1241" t="s">
        <v>3219</v>
      </c>
      <c r="K1241">
        <f t="shared" si="19"/>
        <v>2016</v>
      </c>
    </row>
    <row r="1242" spans="1:11">
      <c r="A1242" s="4" t="s">
        <v>3220</v>
      </c>
      <c r="B1242" s="4" t="s">
        <v>3221</v>
      </c>
      <c r="C1242">
        <v>115954.199102041</v>
      </c>
      <c r="D1242">
        <v>1101900</v>
      </c>
      <c r="E1242">
        <v>802900</v>
      </c>
      <c r="F1242">
        <v>6221800</v>
      </c>
      <c r="G1242">
        <v>21</v>
      </c>
      <c r="H1242">
        <v>296276.19047619</v>
      </c>
      <c r="I1242" t="s">
        <v>105</v>
      </c>
      <c r="J1242" t="s">
        <v>3222</v>
      </c>
      <c r="K1242">
        <f t="shared" si="19"/>
        <v>2016</v>
      </c>
    </row>
    <row r="1243" spans="1:11">
      <c r="A1243" s="4" t="s">
        <v>3223</v>
      </c>
      <c r="B1243" s="4" t="s">
        <v>3224</v>
      </c>
      <c r="C1243">
        <v>84929.8144594595</v>
      </c>
      <c r="D1243">
        <v>480000</v>
      </c>
      <c r="E1243">
        <v>480000</v>
      </c>
      <c r="F1243">
        <v>1894500</v>
      </c>
      <c r="G1243">
        <v>15</v>
      </c>
      <c r="H1243">
        <v>126300</v>
      </c>
      <c r="I1243" t="s">
        <v>36</v>
      </c>
      <c r="J1243" t="s">
        <v>3225</v>
      </c>
      <c r="K1243">
        <f t="shared" si="19"/>
        <v>2016</v>
      </c>
    </row>
    <row r="1244" spans="1:11">
      <c r="A1244" s="4" t="s">
        <v>3226</v>
      </c>
      <c r="B1244" s="4" t="s">
        <v>3227</v>
      </c>
      <c r="C1244">
        <v>92316.6808105148</v>
      </c>
      <c r="D1244">
        <v>976000</v>
      </c>
      <c r="E1244" t="s">
        <v>51</v>
      </c>
      <c r="F1244">
        <v>5205100</v>
      </c>
      <c r="G1244">
        <v>15</v>
      </c>
      <c r="H1244">
        <v>347006.666666667</v>
      </c>
      <c r="I1244" t="s">
        <v>36</v>
      </c>
      <c r="J1244" t="s">
        <v>3228</v>
      </c>
      <c r="K1244">
        <f t="shared" si="19"/>
        <v>2016</v>
      </c>
    </row>
    <row r="1245" spans="1:11">
      <c r="A1245" s="4" t="s">
        <v>3229</v>
      </c>
      <c r="B1245" s="4" t="s">
        <v>3230</v>
      </c>
      <c r="C1245">
        <v>98273.948530303</v>
      </c>
      <c r="D1245">
        <v>500700</v>
      </c>
      <c r="E1245">
        <v>505600</v>
      </c>
      <c r="F1245">
        <v>2884100</v>
      </c>
      <c r="G1245">
        <v>13</v>
      </c>
      <c r="H1245">
        <v>221853.846153846</v>
      </c>
      <c r="I1245" t="s">
        <v>36</v>
      </c>
      <c r="J1245" t="s">
        <v>3231</v>
      </c>
      <c r="K1245">
        <f t="shared" si="19"/>
        <v>2016</v>
      </c>
    </row>
    <row r="1246" spans="1:11">
      <c r="A1246" s="4" t="s">
        <v>3232</v>
      </c>
      <c r="B1246" s="4" t="s">
        <v>3233</v>
      </c>
      <c r="C1246">
        <v>261354.51833557</v>
      </c>
      <c r="D1246">
        <v>1803925.14</v>
      </c>
      <c r="E1246">
        <v>1443711.54</v>
      </c>
      <c r="F1246">
        <v>15240360.43</v>
      </c>
      <c r="G1246">
        <v>28</v>
      </c>
      <c r="H1246">
        <v>544298.586785714</v>
      </c>
      <c r="I1246" t="s">
        <v>235</v>
      </c>
      <c r="J1246" t="s">
        <v>3234</v>
      </c>
      <c r="K1246">
        <f t="shared" si="19"/>
        <v>2016</v>
      </c>
    </row>
    <row r="1247" spans="1:11">
      <c r="A1247" s="4" t="s">
        <v>3235</v>
      </c>
      <c r="B1247" s="4" t="s">
        <v>3236</v>
      </c>
      <c r="C1247">
        <v>80622.255899808</v>
      </c>
      <c r="D1247">
        <v>180000</v>
      </c>
      <c r="E1247">
        <v>216100</v>
      </c>
      <c r="F1247">
        <v>3458400</v>
      </c>
      <c r="G1247">
        <v>20</v>
      </c>
      <c r="H1247">
        <v>172920</v>
      </c>
      <c r="I1247" t="s">
        <v>86</v>
      </c>
      <c r="J1247" t="s">
        <v>3237</v>
      </c>
      <c r="K1247">
        <f t="shared" si="19"/>
        <v>2016</v>
      </c>
    </row>
    <row r="1248" spans="1:11">
      <c r="A1248" s="4" t="s">
        <v>3238</v>
      </c>
      <c r="B1248" s="4" t="s">
        <v>3239</v>
      </c>
      <c r="C1248">
        <v>94225.4147802198</v>
      </c>
      <c r="D1248">
        <v>748900</v>
      </c>
      <c r="E1248">
        <v>734200</v>
      </c>
      <c r="F1248">
        <v>3237900</v>
      </c>
      <c r="G1248">
        <v>16</v>
      </c>
      <c r="H1248">
        <v>202368.75</v>
      </c>
      <c r="I1248" t="s">
        <v>86</v>
      </c>
      <c r="J1248" t="s">
        <v>3240</v>
      </c>
      <c r="K1248">
        <f t="shared" si="19"/>
        <v>2016</v>
      </c>
    </row>
    <row r="1249" spans="1:11">
      <c r="A1249" s="4" t="s">
        <v>3241</v>
      </c>
      <c r="B1249" s="4" t="s">
        <v>3242</v>
      </c>
      <c r="C1249">
        <v>126413.91017316</v>
      </c>
      <c r="D1249">
        <v>655400</v>
      </c>
      <c r="E1249">
        <v>655400</v>
      </c>
      <c r="F1249">
        <v>3963800</v>
      </c>
      <c r="G1249">
        <v>14</v>
      </c>
      <c r="H1249">
        <v>283128.571428571</v>
      </c>
      <c r="I1249" t="s">
        <v>195</v>
      </c>
      <c r="J1249" t="s">
        <v>3243</v>
      </c>
      <c r="K1249">
        <f t="shared" si="19"/>
        <v>2016</v>
      </c>
    </row>
    <row r="1250" spans="1:11">
      <c r="A1250" s="4" t="s">
        <v>3244</v>
      </c>
      <c r="B1250" s="4" t="s">
        <v>3245</v>
      </c>
      <c r="C1250">
        <v>101699.596079347</v>
      </c>
      <c r="D1250">
        <v>310200</v>
      </c>
      <c r="E1250">
        <v>310200</v>
      </c>
      <c r="F1250">
        <v>3473900</v>
      </c>
      <c r="G1250">
        <v>21</v>
      </c>
      <c r="H1250">
        <v>165423.80952381</v>
      </c>
      <c r="I1250" t="s">
        <v>248</v>
      </c>
      <c r="J1250" t="s">
        <v>3246</v>
      </c>
      <c r="K1250">
        <f t="shared" si="19"/>
        <v>2016</v>
      </c>
    </row>
    <row r="1251" spans="1:11">
      <c r="A1251" s="4" t="s">
        <v>3247</v>
      </c>
      <c r="B1251" s="4" t="s">
        <v>3248</v>
      </c>
      <c r="C1251">
        <v>131785.518543046</v>
      </c>
      <c r="D1251">
        <v>1686100</v>
      </c>
      <c r="E1251">
        <v>1686100</v>
      </c>
      <c r="F1251">
        <v>4455500</v>
      </c>
      <c r="G1251">
        <v>15</v>
      </c>
      <c r="H1251">
        <v>297033.333333333</v>
      </c>
      <c r="I1251" t="s">
        <v>161</v>
      </c>
      <c r="J1251" t="s">
        <v>3249</v>
      </c>
      <c r="K1251">
        <f t="shared" si="19"/>
        <v>2016</v>
      </c>
    </row>
    <row r="1252" spans="1:11">
      <c r="A1252" s="4" t="s">
        <v>3250</v>
      </c>
      <c r="B1252" s="4" t="s">
        <v>3251</v>
      </c>
      <c r="C1252">
        <v>59285.4003255047</v>
      </c>
      <c r="D1252">
        <v>370200</v>
      </c>
      <c r="E1252">
        <v>480200</v>
      </c>
      <c r="F1252">
        <v>2322100</v>
      </c>
      <c r="G1252">
        <v>16</v>
      </c>
      <c r="H1252">
        <v>145131.25</v>
      </c>
      <c r="I1252" t="s">
        <v>86</v>
      </c>
      <c r="J1252" t="s">
        <v>3252</v>
      </c>
      <c r="K1252">
        <f t="shared" si="19"/>
        <v>2016</v>
      </c>
    </row>
    <row r="1253" spans="1:11">
      <c r="A1253" s="4" t="s">
        <v>3253</v>
      </c>
      <c r="B1253" s="4" t="s">
        <v>3254</v>
      </c>
      <c r="C1253">
        <v>54223.5131130064</v>
      </c>
      <c r="D1253">
        <v>312000</v>
      </c>
      <c r="E1253">
        <v>312000</v>
      </c>
      <c r="F1253">
        <v>3703600</v>
      </c>
      <c r="G1253">
        <v>13</v>
      </c>
      <c r="H1253">
        <v>284892.307692308</v>
      </c>
      <c r="I1253" t="s">
        <v>161</v>
      </c>
      <c r="J1253" t="s">
        <v>3255</v>
      </c>
      <c r="K1253">
        <f t="shared" si="19"/>
        <v>2016</v>
      </c>
    </row>
    <row r="1254" spans="1:11">
      <c r="A1254" s="4" t="s">
        <v>3256</v>
      </c>
      <c r="B1254" s="4" t="s">
        <v>3257</v>
      </c>
      <c r="C1254">
        <v>75116.345059952</v>
      </c>
      <c r="D1254">
        <v>600000</v>
      </c>
      <c r="E1254">
        <v>509600</v>
      </c>
      <c r="F1254">
        <v>3865700</v>
      </c>
      <c r="G1254">
        <v>20</v>
      </c>
      <c r="H1254">
        <v>193285</v>
      </c>
      <c r="I1254" t="s">
        <v>165</v>
      </c>
      <c r="J1254" t="s">
        <v>3258</v>
      </c>
      <c r="K1254">
        <f t="shared" si="19"/>
        <v>2016</v>
      </c>
    </row>
    <row r="1255" spans="1:11">
      <c r="A1255" s="4" t="s">
        <v>3259</v>
      </c>
      <c r="B1255" s="4" t="s">
        <v>3260</v>
      </c>
      <c r="C1255">
        <v>354592.480291085</v>
      </c>
      <c r="D1255">
        <v>1204700</v>
      </c>
      <c r="E1255">
        <v>1103900</v>
      </c>
      <c r="F1255">
        <v>11473300</v>
      </c>
      <c r="G1255">
        <v>26</v>
      </c>
      <c r="H1255">
        <v>441280.769230769</v>
      </c>
      <c r="I1255" t="s">
        <v>13</v>
      </c>
      <c r="J1255" t="s">
        <v>3261</v>
      </c>
      <c r="K1255">
        <f t="shared" si="19"/>
        <v>2016</v>
      </c>
    </row>
    <row r="1256" spans="1:11">
      <c r="A1256" s="4" t="s">
        <v>3262</v>
      </c>
      <c r="B1256" s="4" t="s">
        <v>3263</v>
      </c>
      <c r="C1256">
        <v>169288.167119342</v>
      </c>
      <c r="D1256">
        <v>299700</v>
      </c>
      <c r="E1256">
        <v>299700</v>
      </c>
      <c r="F1256">
        <v>1764000</v>
      </c>
      <c r="G1256">
        <v>17</v>
      </c>
      <c r="H1256">
        <v>103764.705882353</v>
      </c>
      <c r="I1256" t="s">
        <v>73</v>
      </c>
      <c r="J1256" t="s">
        <v>3264</v>
      </c>
      <c r="K1256">
        <f t="shared" si="19"/>
        <v>2016</v>
      </c>
    </row>
    <row r="1257" spans="1:11">
      <c r="A1257" s="4" t="s">
        <v>3265</v>
      </c>
      <c r="B1257" s="4" t="s">
        <v>3266</v>
      </c>
      <c r="C1257">
        <v>131001.557399103</v>
      </c>
      <c r="D1257">
        <v>903200</v>
      </c>
      <c r="E1257">
        <v>903200</v>
      </c>
      <c r="F1257">
        <v>4875000</v>
      </c>
      <c r="G1257">
        <v>21</v>
      </c>
      <c r="H1257">
        <v>232142.857142857</v>
      </c>
      <c r="I1257" t="s">
        <v>161</v>
      </c>
      <c r="J1257" t="s">
        <v>3267</v>
      </c>
      <c r="K1257">
        <f t="shared" si="19"/>
        <v>2016</v>
      </c>
    </row>
    <row r="1258" spans="1:11">
      <c r="A1258" s="4" t="s">
        <v>3268</v>
      </c>
      <c r="B1258" s="4" t="s">
        <v>3269</v>
      </c>
      <c r="C1258">
        <v>93562.2015969582</v>
      </c>
      <c r="D1258">
        <v>720000</v>
      </c>
      <c r="E1258">
        <v>596900</v>
      </c>
      <c r="F1258">
        <v>3805100</v>
      </c>
      <c r="G1258">
        <v>16</v>
      </c>
      <c r="H1258">
        <v>237818.75</v>
      </c>
      <c r="I1258" t="s">
        <v>161</v>
      </c>
      <c r="J1258" t="s">
        <v>3270</v>
      </c>
      <c r="K1258">
        <f t="shared" si="19"/>
        <v>2016</v>
      </c>
    </row>
    <row r="1259" spans="1:11">
      <c r="A1259" s="4" t="s">
        <v>3271</v>
      </c>
      <c r="B1259" s="4" t="s">
        <v>3272</v>
      </c>
      <c r="C1259">
        <v>157721.296507092</v>
      </c>
      <c r="D1259">
        <v>1220900</v>
      </c>
      <c r="E1259">
        <v>1184300</v>
      </c>
      <c r="F1259">
        <v>12001400</v>
      </c>
      <c r="G1259">
        <v>21</v>
      </c>
      <c r="H1259">
        <v>571495.238095238</v>
      </c>
      <c r="I1259" t="s">
        <v>44</v>
      </c>
      <c r="J1259" t="s">
        <v>3273</v>
      </c>
      <c r="K1259">
        <f t="shared" si="19"/>
        <v>2016</v>
      </c>
    </row>
    <row r="1260" spans="1:11">
      <c r="A1260" s="4" t="s">
        <v>3274</v>
      </c>
      <c r="B1260" s="4" t="s">
        <v>3275</v>
      </c>
      <c r="C1260">
        <v>82838.9969488253</v>
      </c>
      <c r="D1260">
        <v>1829700</v>
      </c>
      <c r="E1260">
        <v>1824700</v>
      </c>
      <c r="F1260">
        <v>6905000</v>
      </c>
      <c r="G1260">
        <v>16</v>
      </c>
      <c r="H1260">
        <v>431562.5</v>
      </c>
      <c r="I1260" t="s">
        <v>161</v>
      </c>
      <c r="J1260" t="s">
        <v>3276</v>
      </c>
      <c r="K1260">
        <f t="shared" si="19"/>
        <v>2016</v>
      </c>
    </row>
    <row r="1261" spans="1:11">
      <c r="A1261" s="4" t="s">
        <v>3277</v>
      </c>
      <c r="B1261" s="4" t="s">
        <v>3278</v>
      </c>
      <c r="C1261">
        <v>156768.142284264</v>
      </c>
      <c r="D1261">
        <v>264000</v>
      </c>
      <c r="E1261">
        <v>373900</v>
      </c>
      <c r="F1261">
        <v>3802700</v>
      </c>
      <c r="G1261">
        <v>14</v>
      </c>
      <c r="H1261">
        <v>271621.428571429</v>
      </c>
      <c r="I1261" t="s">
        <v>63</v>
      </c>
      <c r="J1261" t="s">
        <v>3279</v>
      </c>
      <c r="K1261">
        <f t="shared" si="19"/>
        <v>2016</v>
      </c>
    </row>
    <row r="1262" spans="1:11">
      <c r="A1262" s="4" t="s">
        <v>3280</v>
      </c>
      <c r="B1262" s="4" t="s">
        <v>3281</v>
      </c>
      <c r="C1262">
        <v>127189.070907563</v>
      </c>
      <c r="D1262">
        <v>1580600</v>
      </c>
      <c r="E1262">
        <v>1580600</v>
      </c>
      <c r="F1262">
        <v>10616700</v>
      </c>
      <c r="G1262">
        <v>15</v>
      </c>
      <c r="H1262">
        <v>707780</v>
      </c>
      <c r="I1262" t="s">
        <v>73</v>
      </c>
      <c r="J1262" t="s">
        <v>3279</v>
      </c>
      <c r="K1262">
        <f t="shared" si="19"/>
        <v>2016</v>
      </c>
    </row>
    <row r="1263" spans="1:11">
      <c r="A1263" s="4" t="s">
        <v>3282</v>
      </c>
      <c r="B1263" s="4" t="s">
        <v>3283</v>
      </c>
      <c r="C1263">
        <v>110169.510976934</v>
      </c>
      <c r="D1263">
        <v>306000</v>
      </c>
      <c r="E1263">
        <v>306000</v>
      </c>
      <c r="F1263">
        <v>3441300</v>
      </c>
      <c r="G1263">
        <v>14</v>
      </c>
      <c r="H1263">
        <v>245807.142857143</v>
      </c>
      <c r="I1263" t="s">
        <v>36</v>
      </c>
      <c r="J1263" t="s">
        <v>3284</v>
      </c>
      <c r="K1263">
        <f t="shared" si="19"/>
        <v>2016</v>
      </c>
    </row>
    <row r="1264" spans="1:11">
      <c r="A1264" s="4" t="s">
        <v>3285</v>
      </c>
      <c r="B1264" s="4" t="s">
        <v>3286</v>
      </c>
      <c r="C1264">
        <v>85701.5665407855</v>
      </c>
      <c r="D1264">
        <v>274100</v>
      </c>
      <c r="E1264">
        <v>213400</v>
      </c>
      <c r="F1264">
        <v>1863900</v>
      </c>
      <c r="G1264">
        <v>14</v>
      </c>
      <c r="H1264">
        <v>133135.714285714</v>
      </c>
      <c r="I1264" t="s">
        <v>21</v>
      </c>
      <c r="J1264" t="s">
        <v>3284</v>
      </c>
      <c r="K1264">
        <f t="shared" si="19"/>
        <v>2016</v>
      </c>
    </row>
    <row r="1265" spans="1:11">
      <c r="A1265" s="4" t="s">
        <v>3287</v>
      </c>
      <c r="B1265" s="4" t="s">
        <v>3288</v>
      </c>
      <c r="C1265">
        <v>112455.896785714</v>
      </c>
      <c r="D1265">
        <v>2760000</v>
      </c>
      <c r="E1265">
        <v>2760000</v>
      </c>
      <c r="F1265">
        <v>13353500</v>
      </c>
      <c r="G1265">
        <v>15</v>
      </c>
      <c r="H1265">
        <v>890233.333333333</v>
      </c>
      <c r="I1265" t="s">
        <v>32</v>
      </c>
      <c r="J1265" t="s">
        <v>3289</v>
      </c>
      <c r="K1265">
        <f t="shared" si="19"/>
        <v>2016</v>
      </c>
    </row>
    <row r="1266" spans="1:11">
      <c r="A1266" s="4" t="s">
        <v>3290</v>
      </c>
      <c r="B1266" s="4" t="s">
        <v>3291</v>
      </c>
      <c r="C1266">
        <v>232214.123485915</v>
      </c>
      <c r="D1266" t="s">
        <v>51</v>
      </c>
      <c r="E1266">
        <v>602200</v>
      </c>
      <c r="F1266">
        <v>3381400</v>
      </c>
      <c r="G1266">
        <v>20</v>
      </c>
      <c r="H1266">
        <v>169070</v>
      </c>
      <c r="I1266" t="s">
        <v>36</v>
      </c>
      <c r="J1266" t="s">
        <v>3292</v>
      </c>
      <c r="K1266">
        <f t="shared" si="19"/>
        <v>2016</v>
      </c>
    </row>
    <row r="1267" spans="1:11">
      <c r="A1267" s="4" t="s">
        <v>3293</v>
      </c>
      <c r="B1267" s="4" t="s">
        <v>3294</v>
      </c>
      <c r="C1267">
        <v>121556.130725338</v>
      </c>
      <c r="D1267">
        <v>641600</v>
      </c>
      <c r="E1267">
        <v>570000</v>
      </c>
      <c r="F1267">
        <v>3858200</v>
      </c>
      <c r="G1267">
        <v>20</v>
      </c>
      <c r="H1267">
        <v>192910</v>
      </c>
      <c r="I1267" t="s">
        <v>468</v>
      </c>
      <c r="J1267" t="s">
        <v>3295</v>
      </c>
      <c r="K1267">
        <f t="shared" si="19"/>
        <v>2016</v>
      </c>
    </row>
    <row r="1268" spans="1:11">
      <c r="A1268" s="4" t="s">
        <v>3296</v>
      </c>
      <c r="B1268" s="4" t="s">
        <v>3297</v>
      </c>
      <c r="C1268">
        <v>153656.137213613</v>
      </c>
      <c r="D1268">
        <v>3078800</v>
      </c>
      <c r="E1268">
        <v>3078800</v>
      </c>
      <c r="F1268">
        <v>13955800</v>
      </c>
      <c r="G1268">
        <v>19</v>
      </c>
      <c r="H1268">
        <v>734515.789473684</v>
      </c>
      <c r="I1268" t="s">
        <v>21</v>
      </c>
      <c r="J1268" t="s">
        <v>3295</v>
      </c>
      <c r="K1268">
        <f t="shared" si="19"/>
        <v>2016</v>
      </c>
    </row>
    <row r="1269" spans="1:11">
      <c r="A1269" s="4" t="s">
        <v>3298</v>
      </c>
      <c r="B1269" s="4" t="s">
        <v>3299</v>
      </c>
      <c r="C1269">
        <v>104668.182556468</v>
      </c>
      <c r="D1269">
        <v>1368300</v>
      </c>
      <c r="E1269">
        <v>679700</v>
      </c>
      <c r="F1269">
        <v>7022600</v>
      </c>
      <c r="G1269">
        <v>21</v>
      </c>
      <c r="H1269">
        <v>334409.523809524</v>
      </c>
      <c r="I1269" t="s">
        <v>44</v>
      </c>
      <c r="J1269" t="s">
        <v>3300</v>
      </c>
      <c r="K1269">
        <f t="shared" si="19"/>
        <v>2016</v>
      </c>
    </row>
    <row r="1270" spans="1:11">
      <c r="A1270" s="4" t="s">
        <v>3301</v>
      </c>
      <c r="B1270" s="4" t="s">
        <v>3302</v>
      </c>
      <c r="C1270">
        <v>104890.465145096</v>
      </c>
      <c r="D1270">
        <v>695000</v>
      </c>
      <c r="E1270">
        <v>695000</v>
      </c>
      <c r="F1270">
        <v>7836300</v>
      </c>
      <c r="G1270">
        <v>20</v>
      </c>
      <c r="H1270">
        <v>391815</v>
      </c>
      <c r="I1270" t="s">
        <v>248</v>
      </c>
      <c r="J1270" t="s">
        <v>3303</v>
      </c>
      <c r="K1270">
        <f t="shared" si="19"/>
        <v>2016</v>
      </c>
    </row>
    <row r="1271" spans="1:11">
      <c r="A1271" s="4" t="s">
        <v>3304</v>
      </c>
      <c r="B1271" s="4" t="s">
        <v>3305</v>
      </c>
      <c r="C1271">
        <v>69496.9872563315</v>
      </c>
      <c r="D1271">
        <v>303200</v>
      </c>
      <c r="E1271">
        <v>269700</v>
      </c>
      <c r="F1271">
        <v>2450800</v>
      </c>
      <c r="G1271">
        <v>15</v>
      </c>
      <c r="H1271">
        <v>163386.666666667</v>
      </c>
      <c r="I1271" t="s">
        <v>165</v>
      </c>
      <c r="J1271" t="s">
        <v>3306</v>
      </c>
      <c r="K1271">
        <f t="shared" si="19"/>
        <v>2017</v>
      </c>
    </row>
    <row r="1272" spans="1:11">
      <c r="A1272" s="4" t="s">
        <v>3307</v>
      </c>
      <c r="B1272" s="4" t="s">
        <v>3308</v>
      </c>
      <c r="C1272">
        <v>110746.971286449</v>
      </c>
      <c r="D1272">
        <v>342000</v>
      </c>
      <c r="E1272">
        <v>552000</v>
      </c>
      <c r="F1272">
        <v>3095100</v>
      </c>
      <c r="G1272">
        <v>19</v>
      </c>
      <c r="H1272">
        <v>162900</v>
      </c>
      <c r="I1272" t="s">
        <v>161</v>
      </c>
      <c r="J1272" t="s">
        <v>3300</v>
      </c>
      <c r="K1272">
        <f t="shared" si="19"/>
        <v>2016</v>
      </c>
    </row>
    <row r="1273" spans="1:11">
      <c r="A1273" s="4" t="s">
        <v>3309</v>
      </c>
      <c r="B1273" s="4" t="s">
        <v>3310</v>
      </c>
      <c r="C1273">
        <v>137134.238488064</v>
      </c>
      <c r="D1273">
        <v>516300</v>
      </c>
      <c r="E1273">
        <v>516300</v>
      </c>
      <c r="F1273">
        <v>2228500</v>
      </c>
      <c r="G1273">
        <v>16</v>
      </c>
      <c r="H1273">
        <v>139281.25</v>
      </c>
      <c r="I1273" t="s">
        <v>21</v>
      </c>
      <c r="J1273" t="s">
        <v>3311</v>
      </c>
      <c r="K1273">
        <f t="shared" si="19"/>
        <v>2016</v>
      </c>
    </row>
    <row r="1274" spans="1:11">
      <c r="A1274" s="4" t="s">
        <v>3312</v>
      </c>
      <c r="B1274" s="4" t="s">
        <v>3313</v>
      </c>
      <c r="C1274">
        <v>213541.406073501</v>
      </c>
      <c r="D1274" t="s">
        <v>51</v>
      </c>
      <c r="E1274">
        <v>889600</v>
      </c>
      <c r="F1274">
        <v>6144000</v>
      </c>
      <c r="G1274">
        <v>18</v>
      </c>
      <c r="H1274">
        <v>341333.333333333</v>
      </c>
      <c r="I1274" t="s">
        <v>161</v>
      </c>
      <c r="J1274" t="s">
        <v>3311</v>
      </c>
      <c r="K1274">
        <f t="shared" si="19"/>
        <v>2016</v>
      </c>
    </row>
    <row r="1275" spans="1:11">
      <c r="A1275" s="4" t="s">
        <v>3314</v>
      </c>
      <c r="B1275" s="4" t="s">
        <v>3315</v>
      </c>
      <c r="C1275">
        <v>118031.254393305</v>
      </c>
      <c r="D1275">
        <v>952600</v>
      </c>
      <c r="E1275">
        <v>952600</v>
      </c>
      <c r="F1275">
        <v>6166800</v>
      </c>
      <c r="G1275">
        <v>17</v>
      </c>
      <c r="H1275">
        <v>362752.941176471</v>
      </c>
      <c r="I1275" t="s">
        <v>437</v>
      </c>
      <c r="J1275" t="s">
        <v>3316</v>
      </c>
      <c r="K1275">
        <f t="shared" si="19"/>
        <v>2016</v>
      </c>
    </row>
    <row r="1276" spans="1:11">
      <c r="A1276" s="4" t="s">
        <v>3317</v>
      </c>
      <c r="B1276" s="4" t="s">
        <v>3318</v>
      </c>
      <c r="C1276">
        <v>173767.088369028</v>
      </c>
      <c r="D1276">
        <v>428100</v>
      </c>
      <c r="E1276">
        <v>447700</v>
      </c>
      <c r="F1276">
        <v>2813300</v>
      </c>
      <c r="G1276">
        <v>13</v>
      </c>
      <c r="H1276">
        <v>216407.692307692</v>
      </c>
      <c r="I1276" t="s">
        <v>364</v>
      </c>
      <c r="J1276" t="s">
        <v>3319</v>
      </c>
      <c r="K1276">
        <f t="shared" si="19"/>
        <v>2016</v>
      </c>
    </row>
    <row r="1277" spans="1:11">
      <c r="A1277" s="4" t="s">
        <v>3320</v>
      </c>
      <c r="B1277" s="4" t="s">
        <v>3321</v>
      </c>
      <c r="C1277">
        <v>84837.9008749329</v>
      </c>
      <c r="D1277">
        <v>480000</v>
      </c>
      <c r="E1277">
        <v>480000</v>
      </c>
      <c r="F1277">
        <v>2825300</v>
      </c>
      <c r="G1277">
        <v>17</v>
      </c>
      <c r="H1277">
        <v>166194.117647059</v>
      </c>
      <c r="I1277" t="s">
        <v>44</v>
      </c>
      <c r="J1277" t="s">
        <v>3319</v>
      </c>
      <c r="K1277">
        <f t="shared" si="19"/>
        <v>2016</v>
      </c>
    </row>
    <row r="1278" spans="1:11">
      <c r="A1278" s="4" t="s">
        <v>3322</v>
      </c>
      <c r="B1278" s="4" t="s">
        <v>3323</v>
      </c>
      <c r="C1278">
        <v>91881.2767753571</v>
      </c>
      <c r="D1278">
        <v>1891600</v>
      </c>
      <c r="E1278">
        <v>1891600</v>
      </c>
      <c r="F1278">
        <v>10975000</v>
      </c>
      <c r="G1278">
        <v>14</v>
      </c>
      <c r="H1278">
        <v>783928.571428571</v>
      </c>
      <c r="I1278" t="s">
        <v>86</v>
      </c>
      <c r="J1278" t="s">
        <v>3324</v>
      </c>
      <c r="K1278">
        <f t="shared" si="19"/>
        <v>2016</v>
      </c>
    </row>
    <row r="1279" spans="1:11">
      <c r="A1279" s="4" t="s">
        <v>3325</v>
      </c>
      <c r="B1279" s="4" t="s">
        <v>3326</v>
      </c>
      <c r="C1279">
        <v>118423.742384481</v>
      </c>
      <c r="D1279">
        <v>648000</v>
      </c>
      <c r="E1279">
        <v>815000</v>
      </c>
      <c r="F1279">
        <v>4035800</v>
      </c>
      <c r="G1279">
        <v>11</v>
      </c>
      <c r="H1279">
        <v>366890.909090909</v>
      </c>
      <c r="I1279" t="s">
        <v>556</v>
      </c>
      <c r="J1279" t="s">
        <v>3327</v>
      </c>
      <c r="K1279">
        <f t="shared" si="19"/>
        <v>2016</v>
      </c>
    </row>
    <row r="1280" spans="1:11">
      <c r="A1280" s="4" t="s">
        <v>3328</v>
      </c>
      <c r="B1280" s="4" t="s">
        <v>3329</v>
      </c>
      <c r="C1280">
        <v>131931.175151844</v>
      </c>
      <c r="D1280">
        <v>652700</v>
      </c>
      <c r="E1280">
        <v>652700</v>
      </c>
      <c r="F1280">
        <v>3580700</v>
      </c>
      <c r="G1280">
        <v>14</v>
      </c>
      <c r="H1280">
        <v>255764.285714286</v>
      </c>
      <c r="I1280" t="s">
        <v>36</v>
      </c>
      <c r="J1280" t="s">
        <v>3330</v>
      </c>
      <c r="K1280">
        <f t="shared" si="19"/>
        <v>2016</v>
      </c>
    </row>
    <row r="1281" spans="1:11">
      <c r="A1281" s="4" t="s">
        <v>3331</v>
      </c>
      <c r="B1281" s="4" t="s">
        <v>3332</v>
      </c>
      <c r="C1281">
        <v>159648.58059867</v>
      </c>
      <c r="D1281">
        <v>584000</v>
      </c>
      <c r="E1281">
        <v>584000</v>
      </c>
      <c r="F1281">
        <v>4648600</v>
      </c>
      <c r="G1281">
        <v>16</v>
      </c>
      <c r="H1281">
        <v>290537.5</v>
      </c>
      <c r="I1281" t="s">
        <v>109</v>
      </c>
      <c r="J1281" t="s">
        <v>3330</v>
      </c>
      <c r="K1281">
        <f t="shared" si="19"/>
        <v>2016</v>
      </c>
    </row>
    <row r="1282" spans="1:11">
      <c r="A1282" s="4" t="s">
        <v>3333</v>
      </c>
      <c r="B1282" s="4" t="s">
        <v>3334</v>
      </c>
      <c r="C1282">
        <v>94561.6183791209</v>
      </c>
      <c r="D1282" t="s">
        <v>51</v>
      </c>
      <c r="E1282">
        <v>642100</v>
      </c>
      <c r="F1282">
        <v>2356100</v>
      </c>
      <c r="G1282">
        <v>11</v>
      </c>
      <c r="H1282">
        <v>214190.909090909</v>
      </c>
      <c r="I1282" t="s">
        <v>86</v>
      </c>
      <c r="J1282" t="s">
        <v>3335</v>
      </c>
      <c r="K1282">
        <f t="shared" si="19"/>
        <v>2016</v>
      </c>
    </row>
    <row r="1283" spans="1:11">
      <c r="A1283" s="4" t="s">
        <v>3336</v>
      </c>
      <c r="B1283" s="4" t="s">
        <v>3337</v>
      </c>
      <c r="C1283">
        <v>97589.7054092071</v>
      </c>
      <c r="D1283">
        <v>660300</v>
      </c>
      <c r="E1283">
        <v>660300</v>
      </c>
      <c r="F1283">
        <v>7629700</v>
      </c>
      <c r="G1283">
        <v>18</v>
      </c>
      <c r="H1283">
        <v>423872.222222222</v>
      </c>
      <c r="I1283" t="s">
        <v>36</v>
      </c>
      <c r="J1283" t="s">
        <v>3335</v>
      </c>
      <c r="K1283">
        <f t="shared" ref="K1283:K1346" si="20">YEAR(J1283)</f>
        <v>2016</v>
      </c>
    </row>
    <row r="1284" spans="1:11">
      <c r="A1284" s="4" t="s">
        <v>3338</v>
      </c>
      <c r="B1284" s="4" t="s">
        <v>3339</v>
      </c>
      <c r="C1284">
        <v>60777.9353582555</v>
      </c>
      <c r="D1284" t="s">
        <v>51</v>
      </c>
      <c r="E1284">
        <v>246200</v>
      </c>
      <c r="F1284">
        <v>1602300</v>
      </c>
      <c r="G1284">
        <v>19</v>
      </c>
      <c r="H1284">
        <v>84331.5789473684</v>
      </c>
      <c r="I1284" t="s">
        <v>161</v>
      </c>
      <c r="J1284" t="s">
        <v>3340</v>
      </c>
      <c r="K1284">
        <f t="shared" si="20"/>
        <v>2017</v>
      </c>
    </row>
    <row r="1285" spans="1:11">
      <c r="A1285" s="4" t="s">
        <v>3341</v>
      </c>
      <c r="B1285" s="4" t="s">
        <v>3342</v>
      </c>
      <c r="C1285">
        <v>306919.40018018</v>
      </c>
      <c r="D1285">
        <v>1353700</v>
      </c>
      <c r="E1285">
        <v>1038500</v>
      </c>
      <c r="F1285">
        <v>11922100</v>
      </c>
      <c r="G1285">
        <v>29</v>
      </c>
      <c r="H1285">
        <v>411106.896551724</v>
      </c>
      <c r="I1285" t="s">
        <v>13</v>
      </c>
      <c r="J1285" t="s">
        <v>3343</v>
      </c>
      <c r="K1285">
        <f t="shared" si="20"/>
        <v>2017</v>
      </c>
    </row>
    <row r="1286" spans="1:11">
      <c r="A1286" s="4" t="s">
        <v>3344</v>
      </c>
      <c r="B1286" s="4" t="s">
        <v>3345</v>
      </c>
      <c r="C1286">
        <v>72998.1617048108</v>
      </c>
      <c r="D1286" t="s">
        <v>51</v>
      </c>
      <c r="E1286">
        <v>364400</v>
      </c>
      <c r="F1286">
        <v>1585300</v>
      </c>
      <c r="G1286">
        <v>15</v>
      </c>
      <c r="H1286">
        <v>105686.666666667</v>
      </c>
      <c r="I1286" t="s">
        <v>468</v>
      </c>
      <c r="J1286" t="s">
        <v>3346</v>
      </c>
      <c r="K1286">
        <f t="shared" si="20"/>
        <v>2017</v>
      </c>
    </row>
    <row r="1287" spans="1:11">
      <c r="A1287" s="4" t="s">
        <v>3347</v>
      </c>
      <c r="B1287" s="4" t="s">
        <v>3348</v>
      </c>
      <c r="C1287">
        <v>295136.54881846</v>
      </c>
      <c r="D1287">
        <v>476700</v>
      </c>
      <c r="E1287">
        <v>338200</v>
      </c>
      <c r="F1287">
        <v>9696400</v>
      </c>
      <c r="G1287">
        <v>20</v>
      </c>
      <c r="H1287">
        <v>484820</v>
      </c>
      <c r="I1287" t="s">
        <v>73</v>
      </c>
      <c r="J1287" t="s">
        <v>3349</v>
      </c>
      <c r="K1287">
        <f t="shared" si="20"/>
        <v>2017</v>
      </c>
    </row>
    <row r="1288" spans="1:11">
      <c r="A1288" s="4" t="s">
        <v>3350</v>
      </c>
      <c r="B1288" s="4" t="s">
        <v>3351</v>
      </c>
      <c r="C1288">
        <v>61147.177667611</v>
      </c>
      <c r="D1288">
        <v>310000</v>
      </c>
      <c r="E1288">
        <v>270000</v>
      </c>
      <c r="F1288">
        <v>2576000</v>
      </c>
      <c r="G1288">
        <v>14</v>
      </c>
      <c r="H1288">
        <v>184000</v>
      </c>
      <c r="I1288" t="s">
        <v>165</v>
      </c>
      <c r="J1288" t="s">
        <v>3349</v>
      </c>
      <c r="K1288">
        <f t="shared" si="20"/>
        <v>2017</v>
      </c>
    </row>
    <row r="1289" spans="1:11">
      <c r="A1289" s="4" t="s">
        <v>3352</v>
      </c>
      <c r="B1289" s="4" t="s">
        <v>3353</v>
      </c>
      <c r="C1289">
        <v>121902.811786667</v>
      </c>
      <c r="D1289">
        <v>1287900</v>
      </c>
      <c r="E1289">
        <v>1286000</v>
      </c>
      <c r="F1289">
        <v>5980600</v>
      </c>
      <c r="G1289">
        <v>15</v>
      </c>
      <c r="H1289">
        <v>398706.666666667</v>
      </c>
      <c r="I1289" t="s">
        <v>36</v>
      </c>
      <c r="J1289" t="s">
        <v>3354</v>
      </c>
      <c r="K1289">
        <f t="shared" si="20"/>
        <v>2017</v>
      </c>
    </row>
    <row r="1290" spans="1:11">
      <c r="A1290" s="4" t="s">
        <v>3355</v>
      </c>
      <c r="B1290" s="4" t="s">
        <v>3356</v>
      </c>
      <c r="C1290">
        <v>62468.0901373932</v>
      </c>
      <c r="D1290">
        <v>4065100</v>
      </c>
      <c r="E1290">
        <v>4065100</v>
      </c>
      <c r="F1290">
        <v>11163400</v>
      </c>
      <c r="G1290">
        <v>19</v>
      </c>
      <c r="H1290">
        <v>587547.368421053</v>
      </c>
      <c r="I1290" t="s">
        <v>73</v>
      </c>
      <c r="J1290" t="s">
        <v>3357</v>
      </c>
      <c r="K1290">
        <f t="shared" si="20"/>
        <v>2017</v>
      </c>
    </row>
    <row r="1291" spans="1:11">
      <c r="A1291" s="4" t="s">
        <v>3358</v>
      </c>
      <c r="B1291" s="4" t="s">
        <v>3359</v>
      </c>
      <c r="C1291">
        <v>77395.8833490122</v>
      </c>
      <c r="D1291">
        <v>273100</v>
      </c>
      <c r="E1291">
        <v>185900</v>
      </c>
      <c r="F1291">
        <v>1996700</v>
      </c>
      <c r="G1291">
        <v>15</v>
      </c>
      <c r="H1291">
        <v>133113.333333333</v>
      </c>
      <c r="I1291" t="s">
        <v>86</v>
      </c>
      <c r="J1291" t="s">
        <v>3360</v>
      </c>
      <c r="K1291">
        <f t="shared" si="20"/>
        <v>2017</v>
      </c>
    </row>
    <row r="1292" spans="1:11">
      <c r="A1292" s="4" t="s">
        <v>3361</v>
      </c>
      <c r="B1292" s="4" t="s">
        <v>3362</v>
      </c>
      <c r="C1292">
        <v>105065.283817538</v>
      </c>
      <c r="D1292">
        <v>496800</v>
      </c>
      <c r="E1292">
        <v>496800</v>
      </c>
      <c r="F1292">
        <v>3219100</v>
      </c>
      <c r="G1292">
        <v>20</v>
      </c>
      <c r="H1292">
        <v>160955</v>
      </c>
      <c r="I1292" t="s">
        <v>468</v>
      </c>
      <c r="J1292" t="s">
        <v>3363</v>
      </c>
      <c r="K1292">
        <f t="shared" si="20"/>
        <v>2017</v>
      </c>
    </row>
    <row r="1293" spans="1:11">
      <c r="A1293" s="4" t="s">
        <v>3364</v>
      </c>
      <c r="B1293" s="4" t="s">
        <v>3365</v>
      </c>
      <c r="C1293">
        <v>90451.9810193322</v>
      </c>
      <c r="D1293">
        <v>517300</v>
      </c>
      <c r="E1293">
        <v>492800</v>
      </c>
      <c r="F1293">
        <v>5349300</v>
      </c>
      <c r="G1293">
        <v>27</v>
      </c>
      <c r="H1293">
        <v>198122.222222222</v>
      </c>
      <c r="I1293" t="s">
        <v>59</v>
      </c>
      <c r="J1293" t="s">
        <v>3366</v>
      </c>
      <c r="K1293">
        <f t="shared" si="20"/>
        <v>2017</v>
      </c>
    </row>
    <row r="1294" spans="1:11">
      <c r="A1294" s="4" t="s">
        <v>3367</v>
      </c>
      <c r="B1294" s="4" t="s">
        <v>3368</v>
      </c>
      <c r="C1294">
        <v>142299.512824427</v>
      </c>
      <c r="D1294">
        <v>400000</v>
      </c>
      <c r="E1294">
        <v>600000</v>
      </c>
      <c r="F1294">
        <v>4480000</v>
      </c>
      <c r="G1294">
        <v>18</v>
      </c>
      <c r="H1294">
        <v>248888.888888889</v>
      </c>
      <c r="I1294" t="s">
        <v>36</v>
      </c>
      <c r="J1294" t="s">
        <v>3369</v>
      </c>
      <c r="K1294">
        <f t="shared" si="20"/>
        <v>2017</v>
      </c>
    </row>
    <row r="1295" spans="1:11">
      <c r="A1295" s="4" t="s">
        <v>3370</v>
      </c>
      <c r="B1295" s="4" t="s">
        <v>3371</v>
      </c>
      <c r="C1295">
        <v>94120.3576742257</v>
      </c>
      <c r="D1295">
        <v>516100</v>
      </c>
      <c r="E1295">
        <v>480100</v>
      </c>
      <c r="F1295">
        <v>2908400</v>
      </c>
      <c r="G1295">
        <v>15</v>
      </c>
      <c r="H1295">
        <v>193893.333333333</v>
      </c>
      <c r="I1295" t="s">
        <v>73</v>
      </c>
      <c r="J1295" t="s">
        <v>3372</v>
      </c>
      <c r="K1295">
        <f t="shared" si="20"/>
        <v>2017</v>
      </c>
    </row>
    <row r="1296" spans="1:11">
      <c r="A1296" s="4" t="s">
        <v>3373</v>
      </c>
      <c r="B1296" s="4" t="s">
        <v>3374</v>
      </c>
      <c r="C1296">
        <v>132308.766964952</v>
      </c>
      <c r="D1296">
        <v>630000</v>
      </c>
      <c r="E1296">
        <v>630000</v>
      </c>
      <c r="F1296">
        <v>3557500</v>
      </c>
      <c r="G1296">
        <v>12</v>
      </c>
      <c r="H1296">
        <v>296458.333333333</v>
      </c>
      <c r="I1296" t="s">
        <v>248</v>
      </c>
      <c r="J1296" t="s">
        <v>3375</v>
      </c>
      <c r="K1296">
        <f t="shared" si="20"/>
        <v>2017</v>
      </c>
    </row>
    <row r="1297" spans="1:11">
      <c r="A1297" s="4" t="s">
        <v>3376</v>
      </c>
      <c r="B1297" s="4" t="s">
        <v>3377</v>
      </c>
      <c r="C1297">
        <v>92181.6725285714</v>
      </c>
      <c r="D1297">
        <v>346300</v>
      </c>
      <c r="E1297" t="s">
        <v>51</v>
      </c>
      <c r="F1297">
        <v>2503100</v>
      </c>
      <c r="G1297">
        <v>19</v>
      </c>
      <c r="H1297">
        <v>131742.105263158</v>
      </c>
      <c r="I1297" t="s">
        <v>142</v>
      </c>
      <c r="J1297" t="s">
        <v>3378</v>
      </c>
      <c r="K1297">
        <f t="shared" si="20"/>
        <v>2017</v>
      </c>
    </row>
    <row r="1298" spans="1:11">
      <c r="A1298" s="4" t="s">
        <v>3379</v>
      </c>
      <c r="B1298" s="4" t="s">
        <v>3380</v>
      </c>
      <c r="C1298">
        <v>96769.0314215904</v>
      </c>
      <c r="D1298">
        <v>1044900</v>
      </c>
      <c r="E1298">
        <v>1044900</v>
      </c>
      <c r="F1298">
        <v>4015600</v>
      </c>
      <c r="G1298">
        <v>13</v>
      </c>
      <c r="H1298">
        <v>308892.307692308</v>
      </c>
      <c r="I1298" t="s">
        <v>86</v>
      </c>
      <c r="J1298" t="s">
        <v>3378</v>
      </c>
      <c r="K1298">
        <f t="shared" si="20"/>
        <v>2017</v>
      </c>
    </row>
    <row r="1299" spans="1:11">
      <c r="A1299" s="4" t="s">
        <v>3381</v>
      </c>
      <c r="B1299" s="4" t="s">
        <v>3382</v>
      </c>
      <c r="C1299">
        <v>89767.1559059368</v>
      </c>
      <c r="D1299">
        <v>1383600</v>
      </c>
      <c r="E1299">
        <v>978300</v>
      </c>
      <c r="F1299">
        <v>5735000</v>
      </c>
      <c r="G1299">
        <v>14</v>
      </c>
      <c r="H1299">
        <v>409642.857142857</v>
      </c>
      <c r="I1299" t="s">
        <v>73</v>
      </c>
      <c r="J1299" t="s">
        <v>3383</v>
      </c>
      <c r="K1299">
        <f t="shared" si="20"/>
        <v>2017</v>
      </c>
    </row>
    <row r="1300" spans="1:11">
      <c r="A1300" s="4" t="s">
        <v>3384</v>
      </c>
      <c r="B1300" s="4" t="s">
        <v>3385</v>
      </c>
      <c r="C1300">
        <v>112584.135879699</v>
      </c>
      <c r="D1300">
        <v>512300</v>
      </c>
      <c r="E1300">
        <v>587300</v>
      </c>
      <c r="F1300">
        <v>5298100</v>
      </c>
      <c r="G1300">
        <v>20</v>
      </c>
      <c r="H1300">
        <v>264905</v>
      </c>
      <c r="I1300" t="s">
        <v>44</v>
      </c>
      <c r="J1300" t="s">
        <v>3386</v>
      </c>
      <c r="K1300">
        <f t="shared" si="20"/>
        <v>2017</v>
      </c>
    </row>
    <row r="1301" spans="1:11">
      <c r="A1301" s="4" t="s">
        <v>3387</v>
      </c>
      <c r="B1301" s="4" t="s">
        <v>3388</v>
      </c>
      <c r="C1301">
        <v>76857.8879316888</v>
      </c>
      <c r="D1301">
        <v>360600</v>
      </c>
      <c r="E1301">
        <v>324600</v>
      </c>
      <c r="F1301">
        <v>2965700</v>
      </c>
      <c r="G1301">
        <v>20</v>
      </c>
      <c r="H1301">
        <v>148285</v>
      </c>
      <c r="I1301" t="s">
        <v>36</v>
      </c>
      <c r="J1301" t="s">
        <v>3389</v>
      </c>
      <c r="K1301">
        <f t="shared" si="20"/>
        <v>2017</v>
      </c>
    </row>
    <row r="1302" spans="1:11">
      <c r="A1302" s="4" t="s">
        <v>3390</v>
      </c>
      <c r="B1302" s="4" t="s">
        <v>3391</v>
      </c>
      <c r="C1302">
        <v>131744.425258621</v>
      </c>
      <c r="D1302">
        <v>380000</v>
      </c>
      <c r="E1302">
        <v>380000</v>
      </c>
      <c r="F1302">
        <v>2069500</v>
      </c>
      <c r="G1302">
        <v>14</v>
      </c>
      <c r="H1302">
        <v>147821.428571429</v>
      </c>
      <c r="I1302" t="s">
        <v>122</v>
      </c>
      <c r="J1302" t="s">
        <v>3178</v>
      </c>
      <c r="K1302">
        <f t="shared" si="20"/>
        <v>2017</v>
      </c>
    </row>
    <row r="1303" spans="1:11">
      <c r="A1303" s="4" t="s">
        <v>3392</v>
      </c>
      <c r="B1303" s="4" t="s">
        <v>3393</v>
      </c>
      <c r="C1303">
        <v>82096.3309936479</v>
      </c>
      <c r="D1303">
        <v>750800</v>
      </c>
      <c r="E1303">
        <v>750800</v>
      </c>
      <c r="F1303">
        <v>2601500</v>
      </c>
      <c r="G1303">
        <v>14</v>
      </c>
      <c r="H1303">
        <v>185821.428571429</v>
      </c>
      <c r="I1303" t="s">
        <v>73</v>
      </c>
      <c r="J1303" t="s">
        <v>3394</v>
      </c>
      <c r="K1303">
        <f t="shared" si="20"/>
        <v>2017</v>
      </c>
    </row>
    <row r="1304" spans="1:11">
      <c r="A1304" s="4" t="s">
        <v>3395</v>
      </c>
      <c r="B1304" s="4" t="s">
        <v>3396</v>
      </c>
      <c r="C1304">
        <v>79806.5050904393</v>
      </c>
      <c r="D1304">
        <v>469600</v>
      </c>
      <c r="E1304">
        <v>469600</v>
      </c>
      <c r="F1304">
        <v>3307400</v>
      </c>
      <c r="G1304">
        <v>17</v>
      </c>
      <c r="H1304">
        <v>194552.941176471</v>
      </c>
      <c r="I1304" t="s">
        <v>59</v>
      </c>
      <c r="J1304" t="s">
        <v>3397</v>
      </c>
      <c r="K1304">
        <f t="shared" si="20"/>
        <v>2017</v>
      </c>
    </row>
    <row r="1305" spans="1:11">
      <c r="A1305" s="4" t="s">
        <v>3398</v>
      </c>
      <c r="B1305" s="4" t="s">
        <v>3399</v>
      </c>
      <c r="C1305">
        <v>60170.0960737286</v>
      </c>
      <c r="D1305">
        <v>561200</v>
      </c>
      <c r="E1305">
        <v>561200</v>
      </c>
      <c r="F1305">
        <v>2989600</v>
      </c>
      <c r="G1305">
        <v>15</v>
      </c>
      <c r="H1305">
        <v>199306.666666667</v>
      </c>
      <c r="I1305" t="s">
        <v>73</v>
      </c>
      <c r="J1305" t="s">
        <v>3400</v>
      </c>
      <c r="K1305">
        <f t="shared" si="20"/>
        <v>2017</v>
      </c>
    </row>
    <row r="1306" spans="1:11">
      <c r="A1306" s="4" t="s">
        <v>3401</v>
      </c>
      <c r="B1306" s="4" t="s">
        <v>3402</v>
      </c>
      <c r="C1306">
        <v>71699.1611692308</v>
      </c>
      <c r="D1306">
        <v>455000</v>
      </c>
      <c r="E1306">
        <v>455000</v>
      </c>
      <c r="F1306">
        <v>2181100</v>
      </c>
      <c r="G1306">
        <v>14</v>
      </c>
      <c r="H1306">
        <v>155792.857142857</v>
      </c>
      <c r="I1306" t="s">
        <v>86</v>
      </c>
      <c r="J1306" t="s">
        <v>3403</v>
      </c>
      <c r="K1306">
        <f t="shared" si="20"/>
        <v>2017</v>
      </c>
    </row>
    <row r="1307" spans="1:11">
      <c r="A1307" s="4" t="s">
        <v>3404</v>
      </c>
      <c r="B1307" s="4" t="s">
        <v>3405</v>
      </c>
      <c r="C1307">
        <v>71383.8573657871</v>
      </c>
      <c r="D1307">
        <v>324100</v>
      </c>
      <c r="E1307">
        <v>279700</v>
      </c>
      <c r="F1307">
        <v>2476000</v>
      </c>
      <c r="G1307">
        <v>17</v>
      </c>
      <c r="H1307">
        <v>145647.058823529</v>
      </c>
      <c r="I1307" t="s">
        <v>63</v>
      </c>
      <c r="J1307" t="s">
        <v>3406</v>
      </c>
      <c r="K1307">
        <f t="shared" si="20"/>
        <v>2017</v>
      </c>
    </row>
    <row r="1308" spans="1:11">
      <c r="A1308" s="4" t="s">
        <v>3407</v>
      </c>
      <c r="B1308" s="4" t="s">
        <v>3408</v>
      </c>
      <c r="C1308">
        <v>59369.2195163807</v>
      </c>
      <c r="D1308">
        <v>327800</v>
      </c>
      <c r="E1308">
        <v>327800</v>
      </c>
      <c r="F1308">
        <v>1843300</v>
      </c>
      <c r="G1308">
        <v>17</v>
      </c>
      <c r="H1308">
        <v>108429.411764706</v>
      </c>
      <c r="I1308" t="s">
        <v>21</v>
      </c>
      <c r="J1308" t="s">
        <v>3409</v>
      </c>
      <c r="K1308">
        <f t="shared" si="20"/>
        <v>2017</v>
      </c>
    </row>
    <row r="1309" spans="1:11">
      <c r="A1309" s="4" t="s">
        <v>3410</v>
      </c>
      <c r="B1309" s="4" t="s">
        <v>3411</v>
      </c>
      <c r="C1309">
        <v>73288.9968818747</v>
      </c>
      <c r="D1309">
        <v>185900</v>
      </c>
      <c r="E1309">
        <v>425000</v>
      </c>
      <c r="F1309">
        <v>5105300</v>
      </c>
      <c r="G1309">
        <v>19</v>
      </c>
      <c r="H1309">
        <v>268700</v>
      </c>
      <c r="I1309" t="s">
        <v>63</v>
      </c>
      <c r="J1309" t="s">
        <v>3412</v>
      </c>
      <c r="K1309">
        <f t="shared" si="20"/>
        <v>2017</v>
      </c>
    </row>
    <row r="1310" spans="1:11">
      <c r="A1310" s="4" t="s">
        <v>3413</v>
      </c>
      <c r="B1310" s="4" t="s">
        <v>3414</v>
      </c>
      <c r="C1310">
        <v>50483.2870097604</v>
      </c>
      <c r="D1310">
        <v>620000</v>
      </c>
      <c r="E1310">
        <v>620000</v>
      </c>
      <c r="F1310">
        <v>4994600</v>
      </c>
      <c r="G1310">
        <v>20</v>
      </c>
      <c r="H1310">
        <v>249730</v>
      </c>
      <c r="I1310" t="s">
        <v>73</v>
      </c>
      <c r="J1310" t="s">
        <v>3415</v>
      </c>
      <c r="K1310">
        <f t="shared" si="20"/>
        <v>2017</v>
      </c>
    </row>
    <row r="1311" spans="1:11">
      <c r="A1311" s="4" t="s">
        <v>3416</v>
      </c>
      <c r="B1311" s="4" t="s">
        <v>3417</v>
      </c>
      <c r="C1311">
        <v>95166.5485381285</v>
      </c>
      <c r="D1311">
        <v>1418000</v>
      </c>
      <c r="E1311">
        <v>1418000</v>
      </c>
      <c r="F1311">
        <v>8452900</v>
      </c>
      <c r="G1311">
        <v>16</v>
      </c>
      <c r="H1311">
        <v>528306.25</v>
      </c>
      <c r="I1311" t="s">
        <v>86</v>
      </c>
      <c r="J1311" t="s">
        <v>3418</v>
      </c>
      <c r="K1311">
        <f t="shared" si="20"/>
        <v>2017</v>
      </c>
    </row>
    <row r="1312" spans="1:11">
      <c r="A1312" s="4" t="s">
        <v>3419</v>
      </c>
      <c r="B1312" s="4" t="s">
        <v>3420</v>
      </c>
      <c r="C1312">
        <v>90388.9962927757</v>
      </c>
      <c r="D1312">
        <v>948000</v>
      </c>
      <c r="E1312">
        <v>948000</v>
      </c>
      <c r="F1312">
        <v>4264300</v>
      </c>
      <c r="G1312">
        <v>16</v>
      </c>
      <c r="H1312">
        <v>266518.75</v>
      </c>
      <c r="I1312" t="s">
        <v>142</v>
      </c>
      <c r="J1312" t="s">
        <v>3421</v>
      </c>
      <c r="K1312">
        <f t="shared" si="20"/>
        <v>2017</v>
      </c>
    </row>
    <row r="1313" spans="1:11">
      <c r="A1313" s="4" t="s">
        <v>3422</v>
      </c>
      <c r="B1313" s="4" t="s">
        <v>3423</v>
      </c>
      <c r="C1313">
        <v>205620.061868132</v>
      </c>
      <c r="D1313">
        <v>1235600</v>
      </c>
      <c r="E1313" t="s">
        <v>51</v>
      </c>
      <c r="F1313">
        <v>10134700</v>
      </c>
      <c r="G1313">
        <v>23</v>
      </c>
      <c r="H1313">
        <v>440639.130434783</v>
      </c>
      <c r="I1313" t="s">
        <v>73</v>
      </c>
      <c r="J1313" t="s">
        <v>3424</v>
      </c>
      <c r="K1313">
        <f t="shared" si="20"/>
        <v>2017</v>
      </c>
    </row>
    <row r="1314" spans="1:11">
      <c r="A1314" s="4" t="s">
        <v>3425</v>
      </c>
      <c r="B1314" s="4" t="s">
        <v>3426</v>
      </c>
      <c r="C1314">
        <v>81361.1276070727</v>
      </c>
      <c r="D1314">
        <v>635000</v>
      </c>
      <c r="E1314">
        <v>635900</v>
      </c>
      <c r="F1314">
        <v>5021000</v>
      </c>
      <c r="G1314">
        <v>17</v>
      </c>
      <c r="H1314">
        <v>295352.941176471</v>
      </c>
      <c r="I1314" t="s">
        <v>36</v>
      </c>
      <c r="J1314" t="s">
        <v>3424</v>
      </c>
      <c r="K1314">
        <f t="shared" si="20"/>
        <v>2017</v>
      </c>
    </row>
    <row r="1315" spans="1:11">
      <c r="A1315" s="4" t="s">
        <v>3427</v>
      </c>
      <c r="B1315" s="4" t="s">
        <v>3428</v>
      </c>
      <c r="C1315">
        <v>70058.1495663601</v>
      </c>
      <c r="D1315">
        <v>506900</v>
      </c>
      <c r="E1315">
        <v>468900</v>
      </c>
      <c r="F1315">
        <v>3202900</v>
      </c>
      <c r="G1315">
        <v>15</v>
      </c>
      <c r="H1315">
        <v>213526.666666667</v>
      </c>
      <c r="I1315" t="s">
        <v>36</v>
      </c>
      <c r="J1315" t="s">
        <v>3429</v>
      </c>
      <c r="K1315">
        <f t="shared" si="20"/>
        <v>2017</v>
      </c>
    </row>
    <row r="1316" spans="1:11">
      <c r="A1316" s="4" t="s">
        <v>3430</v>
      </c>
      <c r="B1316" s="4" t="s">
        <v>3431</v>
      </c>
      <c r="C1316">
        <v>57082.1816458752</v>
      </c>
      <c r="D1316" t="s">
        <v>51</v>
      </c>
      <c r="E1316" t="s">
        <v>51</v>
      </c>
      <c r="F1316">
        <v>4454900</v>
      </c>
      <c r="G1316">
        <v>22</v>
      </c>
      <c r="H1316">
        <v>202495.454545455</v>
      </c>
      <c r="I1316" t="s">
        <v>21</v>
      </c>
      <c r="J1316" t="s">
        <v>3432</v>
      </c>
      <c r="K1316">
        <f t="shared" si="20"/>
        <v>2017</v>
      </c>
    </row>
    <row r="1317" spans="1:11">
      <c r="A1317" s="4" t="s">
        <v>3433</v>
      </c>
      <c r="B1317" s="4" t="s">
        <v>3434</v>
      </c>
      <c r="C1317">
        <v>74430.5183694938</v>
      </c>
      <c r="D1317">
        <v>525000</v>
      </c>
      <c r="E1317">
        <v>525000</v>
      </c>
      <c r="F1317">
        <v>2477800</v>
      </c>
      <c r="G1317">
        <v>22</v>
      </c>
      <c r="H1317">
        <v>112627.272727273</v>
      </c>
      <c r="I1317" t="s">
        <v>21</v>
      </c>
      <c r="J1317" t="s">
        <v>3432</v>
      </c>
      <c r="K1317">
        <f t="shared" si="20"/>
        <v>2017</v>
      </c>
    </row>
    <row r="1318" spans="1:11">
      <c r="A1318" s="4" t="s">
        <v>3435</v>
      </c>
      <c r="B1318" s="4" t="s">
        <v>3436</v>
      </c>
      <c r="C1318">
        <v>74841.0629285045</v>
      </c>
      <c r="D1318">
        <v>1161000</v>
      </c>
      <c r="E1318">
        <v>1161000</v>
      </c>
      <c r="F1318">
        <v>6548900</v>
      </c>
      <c r="G1318">
        <v>17</v>
      </c>
      <c r="H1318">
        <v>385229.411764706</v>
      </c>
      <c r="I1318" t="s">
        <v>556</v>
      </c>
      <c r="J1318" t="s">
        <v>3437</v>
      </c>
      <c r="K1318">
        <f t="shared" si="20"/>
        <v>2017</v>
      </c>
    </row>
    <row r="1319" spans="1:11">
      <c r="A1319" s="4" t="s">
        <v>3438</v>
      </c>
      <c r="B1319" s="4" t="s">
        <v>3439</v>
      </c>
      <c r="C1319">
        <v>93818.1585853939</v>
      </c>
      <c r="D1319">
        <v>461500</v>
      </c>
      <c r="E1319">
        <v>461500</v>
      </c>
      <c r="F1319">
        <v>3310700</v>
      </c>
      <c r="G1319">
        <v>15</v>
      </c>
      <c r="H1319">
        <v>220713.333333333</v>
      </c>
      <c r="I1319" t="s">
        <v>73</v>
      </c>
      <c r="J1319" t="s">
        <v>3440</v>
      </c>
      <c r="K1319">
        <f t="shared" si="20"/>
        <v>2017</v>
      </c>
    </row>
    <row r="1320" spans="1:11">
      <c r="A1320" s="4" t="s">
        <v>3441</v>
      </c>
      <c r="B1320" s="4" t="s">
        <v>3442</v>
      </c>
      <c r="C1320">
        <v>131377.945619048</v>
      </c>
      <c r="D1320">
        <v>516000</v>
      </c>
      <c r="E1320">
        <v>516000</v>
      </c>
      <c r="F1320">
        <v>5190100</v>
      </c>
      <c r="G1320">
        <v>16</v>
      </c>
      <c r="H1320">
        <v>324381.25</v>
      </c>
      <c r="I1320" t="s">
        <v>36</v>
      </c>
      <c r="J1320" t="s">
        <v>3443</v>
      </c>
      <c r="K1320">
        <f t="shared" si="20"/>
        <v>2017</v>
      </c>
    </row>
    <row r="1321" spans="1:11">
      <c r="A1321" s="4" t="s">
        <v>3444</v>
      </c>
      <c r="B1321" s="4" t="s">
        <v>3445</v>
      </c>
      <c r="C1321">
        <v>155665.70501006</v>
      </c>
      <c r="D1321">
        <v>1000000</v>
      </c>
      <c r="E1321">
        <v>1000000</v>
      </c>
      <c r="F1321">
        <v>9859000</v>
      </c>
      <c r="G1321">
        <v>18</v>
      </c>
      <c r="H1321">
        <v>547722.222222222</v>
      </c>
      <c r="I1321" t="s">
        <v>122</v>
      </c>
      <c r="J1321" t="s">
        <v>3446</v>
      </c>
      <c r="K1321">
        <f t="shared" si="20"/>
        <v>2017</v>
      </c>
    </row>
    <row r="1322" spans="1:11">
      <c r="A1322" s="4" t="s">
        <v>3447</v>
      </c>
      <c r="B1322" s="4" t="s">
        <v>3448</v>
      </c>
      <c r="C1322">
        <v>89367.8219504951</v>
      </c>
      <c r="D1322">
        <v>791500</v>
      </c>
      <c r="E1322">
        <v>703500</v>
      </c>
      <c r="F1322">
        <v>7656100</v>
      </c>
      <c r="G1322">
        <v>17</v>
      </c>
      <c r="H1322">
        <v>450358.823529412</v>
      </c>
      <c r="I1322" t="s">
        <v>248</v>
      </c>
      <c r="J1322" t="s">
        <v>3449</v>
      </c>
      <c r="K1322">
        <f t="shared" si="20"/>
        <v>2017</v>
      </c>
    </row>
    <row r="1323" spans="1:11">
      <c r="A1323" s="4" t="s">
        <v>3450</v>
      </c>
      <c r="B1323" s="4" t="s">
        <v>3451</v>
      </c>
      <c r="C1323">
        <v>186157.399831697</v>
      </c>
      <c r="D1323">
        <v>900400</v>
      </c>
      <c r="E1323">
        <v>894000</v>
      </c>
      <c r="F1323">
        <v>5684600</v>
      </c>
      <c r="G1323">
        <v>16</v>
      </c>
      <c r="H1323">
        <v>355287.5</v>
      </c>
      <c r="I1323" t="s">
        <v>21</v>
      </c>
      <c r="J1323" t="s">
        <v>3452</v>
      </c>
      <c r="K1323">
        <f t="shared" si="20"/>
        <v>2017</v>
      </c>
    </row>
    <row r="1324" spans="1:11">
      <c r="A1324" s="4" t="s">
        <v>3453</v>
      </c>
      <c r="B1324" s="4" t="s">
        <v>3454</v>
      </c>
      <c r="C1324">
        <v>139709.846463415</v>
      </c>
      <c r="D1324">
        <v>469800</v>
      </c>
      <c r="E1324">
        <v>469800</v>
      </c>
      <c r="F1324">
        <v>3163700</v>
      </c>
      <c r="G1324">
        <v>16</v>
      </c>
      <c r="H1324">
        <v>197731.25</v>
      </c>
      <c r="I1324" t="s">
        <v>73</v>
      </c>
      <c r="J1324" t="s">
        <v>3455</v>
      </c>
      <c r="K1324">
        <f t="shared" si="20"/>
        <v>2017</v>
      </c>
    </row>
    <row r="1325" spans="1:11">
      <c r="A1325" s="4" t="s">
        <v>3456</v>
      </c>
      <c r="B1325" s="4" t="s">
        <v>3457</v>
      </c>
      <c r="C1325">
        <v>110544.056660395</v>
      </c>
      <c r="D1325">
        <v>120000</v>
      </c>
      <c r="E1325">
        <v>509300</v>
      </c>
      <c r="F1325">
        <v>3827000</v>
      </c>
      <c r="G1325">
        <v>16</v>
      </c>
      <c r="H1325">
        <v>239187.5</v>
      </c>
      <c r="I1325" t="s">
        <v>248</v>
      </c>
      <c r="J1325" t="s">
        <v>3458</v>
      </c>
      <c r="K1325">
        <f t="shared" si="20"/>
        <v>2017</v>
      </c>
    </row>
    <row r="1326" spans="1:11">
      <c r="A1326" s="4" t="s">
        <v>3459</v>
      </c>
      <c r="B1326" s="4" t="s">
        <v>3460</v>
      </c>
      <c r="C1326">
        <v>149092.700014793</v>
      </c>
      <c r="D1326">
        <v>1070100</v>
      </c>
      <c r="E1326">
        <v>1070100</v>
      </c>
      <c r="F1326">
        <v>6295000</v>
      </c>
      <c r="G1326">
        <v>21</v>
      </c>
      <c r="H1326">
        <v>299761.904761905</v>
      </c>
      <c r="I1326" t="s">
        <v>44</v>
      </c>
      <c r="J1326" t="s">
        <v>3461</v>
      </c>
      <c r="K1326">
        <f t="shared" si="20"/>
        <v>2017</v>
      </c>
    </row>
    <row r="1327" spans="1:11">
      <c r="A1327" s="4" t="s">
        <v>3462</v>
      </c>
      <c r="B1327" s="4" t="s">
        <v>3463</v>
      </c>
      <c r="C1327">
        <v>67939.0706358381</v>
      </c>
      <c r="D1327">
        <v>2571700</v>
      </c>
      <c r="E1327">
        <v>2571700</v>
      </c>
      <c r="F1327">
        <v>4460500</v>
      </c>
      <c r="G1327">
        <v>14</v>
      </c>
      <c r="H1327">
        <v>318607.142857143</v>
      </c>
      <c r="I1327" t="s">
        <v>36</v>
      </c>
      <c r="J1327" t="s">
        <v>3464</v>
      </c>
      <c r="K1327">
        <f t="shared" si="20"/>
        <v>2017</v>
      </c>
    </row>
    <row r="1328" spans="1:11">
      <c r="A1328" s="4" t="s">
        <v>3465</v>
      </c>
      <c r="B1328" s="4" t="s">
        <v>3466</v>
      </c>
      <c r="C1328">
        <v>59138.8742390615</v>
      </c>
      <c r="D1328">
        <v>598800</v>
      </c>
      <c r="E1328">
        <v>598800</v>
      </c>
      <c r="F1328">
        <v>4604900</v>
      </c>
      <c r="G1328">
        <v>15</v>
      </c>
      <c r="H1328">
        <v>306993.333333333</v>
      </c>
      <c r="I1328" t="s">
        <v>73</v>
      </c>
      <c r="J1328" t="s">
        <v>3467</v>
      </c>
      <c r="K1328">
        <f t="shared" si="20"/>
        <v>2017</v>
      </c>
    </row>
    <row r="1329" spans="1:11">
      <c r="A1329" s="4" t="s">
        <v>3468</v>
      </c>
      <c r="B1329" s="4" t="s">
        <v>3469</v>
      </c>
      <c r="C1329">
        <v>114497.530839329</v>
      </c>
      <c r="D1329">
        <v>433900</v>
      </c>
      <c r="E1329">
        <v>433900</v>
      </c>
      <c r="F1329">
        <v>3449400</v>
      </c>
      <c r="G1329">
        <v>13</v>
      </c>
      <c r="H1329">
        <v>265338.461538462</v>
      </c>
      <c r="I1329" t="s">
        <v>161</v>
      </c>
      <c r="J1329" t="s">
        <v>3467</v>
      </c>
      <c r="K1329">
        <f t="shared" si="20"/>
        <v>2017</v>
      </c>
    </row>
    <row r="1330" spans="1:11">
      <c r="A1330" s="4" t="s">
        <v>3470</v>
      </c>
      <c r="B1330" s="4" t="s">
        <v>3471</v>
      </c>
      <c r="C1330">
        <v>220682.524078431</v>
      </c>
      <c r="D1330">
        <v>2000000</v>
      </c>
      <c r="E1330">
        <v>2000000</v>
      </c>
      <c r="F1330">
        <v>13216600</v>
      </c>
      <c r="G1330">
        <v>16</v>
      </c>
      <c r="H1330">
        <v>826037.5</v>
      </c>
      <c r="I1330" t="s">
        <v>25</v>
      </c>
      <c r="J1330" t="s">
        <v>3472</v>
      </c>
      <c r="K1330">
        <f t="shared" si="20"/>
        <v>2017</v>
      </c>
    </row>
    <row r="1331" spans="1:11">
      <c r="A1331" s="4" t="s">
        <v>3473</v>
      </c>
      <c r="B1331" s="4" t="s">
        <v>3474</v>
      </c>
      <c r="C1331">
        <v>80150.4946917808</v>
      </c>
      <c r="D1331">
        <v>369600</v>
      </c>
      <c r="E1331">
        <v>369600</v>
      </c>
      <c r="F1331">
        <v>2638700</v>
      </c>
      <c r="G1331">
        <v>17</v>
      </c>
      <c r="H1331">
        <v>155217.647058824</v>
      </c>
      <c r="I1331" t="s">
        <v>73</v>
      </c>
      <c r="J1331" t="s">
        <v>3475</v>
      </c>
      <c r="K1331">
        <f t="shared" si="20"/>
        <v>2017</v>
      </c>
    </row>
    <row r="1332" spans="1:11">
      <c r="A1332" s="4" t="s">
        <v>3476</v>
      </c>
      <c r="B1332" s="4" t="s">
        <v>3477</v>
      </c>
      <c r="C1332">
        <v>82166.5085384615</v>
      </c>
      <c r="D1332">
        <v>659100</v>
      </c>
      <c r="E1332">
        <v>659100</v>
      </c>
      <c r="F1332">
        <v>4221500</v>
      </c>
      <c r="G1332">
        <v>14</v>
      </c>
      <c r="H1332">
        <v>301535.714285714</v>
      </c>
      <c r="I1332" t="s">
        <v>195</v>
      </c>
      <c r="J1332" t="s">
        <v>3478</v>
      </c>
      <c r="K1332">
        <f t="shared" si="20"/>
        <v>2017</v>
      </c>
    </row>
    <row r="1333" spans="1:11">
      <c r="A1333" s="4" t="s">
        <v>3479</v>
      </c>
      <c r="B1333" s="4" t="s">
        <v>3480</v>
      </c>
      <c r="C1333">
        <v>54313.9341082803</v>
      </c>
      <c r="D1333">
        <v>230558.21</v>
      </c>
      <c r="E1333" t="s">
        <v>51</v>
      </c>
      <c r="F1333">
        <v>1368070.14</v>
      </c>
      <c r="G1333">
        <v>19</v>
      </c>
      <c r="H1333">
        <v>72003.6915789474</v>
      </c>
      <c r="I1333" t="s">
        <v>36</v>
      </c>
      <c r="J1333" t="s">
        <v>3481</v>
      </c>
      <c r="K1333">
        <f t="shared" si="20"/>
        <v>2017</v>
      </c>
    </row>
    <row r="1334" spans="1:11">
      <c r="A1334" s="4" t="s">
        <v>3482</v>
      </c>
      <c r="B1334" s="4" t="s">
        <v>3483</v>
      </c>
      <c r="C1334">
        <v>91151.9466653465</v>
      </c>
      <c r="D1334">
        <v>960600</v>
      </c>
      <c r="E1334">
        <v>960600</v>
      </c>
      <c r="F1334">
        <v>5267700</v>
      </c>
      <c r="G1334">
        <v>16</v>
      </c>
      <c r="H1334">
        <v>329231.25</v>
      </c>
      <c r="I1334" t="s">
        <v>142</v>
      </c>
      <c r="J1334" t="s">
        <v>3484</v>
      </c>
      <c r="K1334">
        <f t="shared" si="20"/>
        <v>2017</v>
      </c>
    </row>
    <row r="1335" spans="1:11">
      <c r="A1335" s="4" t="s">
        <v>3485</v>
      </c>
      <c r="B1335" s="4" t="s">
        <v>3486</v>
      </c>
      <c r="C1335">
        <v>54645.8784780776</v>
      </c>
      <c r="D1335">
        <v>1318800</v>
      </c>
      <c r="E1335">
        <v>1318800</v>
      </c>
      <c r="F1335">
        <v>4869600</v>
      </c>
      <c r="G1335">
        <v>10</v>
      </c>
      <c r="H1335">
        <v>486960</v>
      </c>
      <c r="I1335" t="s">
        <v>248</v>
      </c>
      <c r="J1335" t="s">
        <v>3487</v>
      </c>
      <c r="K1335">
        <f t="shared" si="20"/>
        <v>2017</v>
      </c>
    </row>
    <row r="1336" spans="1:11">
      <c r="A1336" s="4" t="s">
        <v>3488</v>
      </c>
      <c r="B1336" s="4" t="s">
        <v>3489</v>
      </c>
      <c r="C1336">
        <v>75211.327665066</v>
      </c>
      <c r="D1336">
        <v>442700</v>
      </c>
      <c r="E1336">
        <v>1000</v>
      </c>
      <c r="F1336">
        <v>5534000</v>
      </c>
      <c r="G1336">
        <v>21</v>
      </c>
      <c r="H1336">
        <v>263523.80952381</v>
      </c>
      <c r="I1336" t="s">
        <v>25</v>
      </c>
      <c r="J1336" t="s">
        <v>3490</v>
      </c>
      <c r="K1336">
        <f t="shared" si="20"/>
        <v>2017</v>
      </c>
    </row>
    <row r="1337" spans="1:11">
      <c r="A1337" s="4" t="s">
        <v>3491</v>
      </c>
      <c r="B1337" s="4" t="s">
        <v>3492</v>
      </c>
      <c r="C1337">
        <v>113201.902299652</v>
      </c>
      <c r="D1337">
        <v>636000</v>
      </c>
      <c r="E1337">
        <v>636000</v>
      </c>
      <c r="F1337">
        <v>4623400</v>
      </c>
      <c r="G1337">
        <v>17</v>
      </c>
      <c r="H1337">
        <v>271964.705882353</v>
      </c>
      <c r="I1337" t="s">
        <v>161</v>
      </c>
      <c r="J1337" t="s">
        <v>3493</v>
      </c>
      <c r="K1337">
        <f t="shared" si="20"/>
        <v>2017</v>
      </c>
    </row>
    <row r="1338" spans="1:11">
      <c r="A1338" s="4" t="s">
        <v>3494</v>
      </c>
      <c r="B1338" s="4" t="s">
        <v>3495</v>
      </c>
      <c r="C1338">
        <v>85470.0889264011</v>
      </c>
      <c r="D1338">
        <v>994900</v>
      </c>
      <c r="E1338">
        <v>403900</v>
      </c>
      <c r="F1338">
        <v>5165400</v>
      </c>
      <c r="G1338">
        <v>20</v>
      </c>
      <c r="H1338">
        <v>258270</v>
      </c>
      <c r="I1338" t="s">
        <v>36</v>
      </c>
      <c r="J1338" t="s">
        <v>3496</v>
      </c>
      <c r="K1338">
        <f t="shared" si="20"/>
        <v>2017</v>
      </c>
    </row>
    <row r="1339" spans="1:11">
      <c r="A1339" s="4" t="s">
        <v>3497</v>
      </c>
      <c r="B1339" s="4" t="s">
        <v>3498</v>
      </c>
      <c r="C1339">
        <v>88752.4397183427</v>
      </c>
      <c r="D1339">
        <v>450000</v>
      </c>
      <c r="E1339">
        <v>450000</v>
      </c>
      <c r="F1339">
        <v>4374000</v>
      </c>
      <c r="G1339">
        <v>21</v>
      </c>
      <c r="H1339">
        <v>208285.714285714</v>
      </c>
      <c r="I1339" t="s">
        <v>105</v>
      </c>
      <c r="J1339" t="s">
        <v>3499</v>
      </c>
      <c r="K1339">
        <f t="shared" si="20"/>
        <v>2017</v>
      </c>
    </row>
    <row r="1340" spans="1:11">
      <c r="A1340" s="4" t="s">
        <v>3500</v>
      </c>
      <c r="B1340" s="4" t="s">
        <v>3501</v>
      </c>
      <c r="C1340">
        <v>95587.6907760532</v>
      </c>
      <c r="D1340">
        <v>313300</v>
      </c>
      <c r="E1340">
        <v>315200</v>
      </c>
      <c r="F1340">
        <v>2932800</v>
      </c>
      <c r="G1340">
        <v>14</v>
      </c>
      <c r="H1340">
        <v>209485.714285714</v>
      </c>
      <c r="I1340" t="s">
        <v>21</v>
      </c>
      <c r="J1340" t="s">
        <v>3502</v>
      </c>
      <c r="K1340">
        <f t="shared" si="20"/>
        <v>2017</v>
      </c>
    </row>
    <row r="1341" spans="1:11">
      <c r="A1341" s="4" t="s">
        <v>3503</v>
      </c>
      <c r="B1341" s="4" t="s">
        <v>3504</v>
      </c>
      <c r="C1341">
        <v>103641.19421021</v>
      </c>
      <c r="D1341">
        <v>500100</v>
      </c>
      <c r="E1341">
        <v>500100</v>
      </c>
      <c r="F1341">
        <v>3913200</v>
      </c>
      <c r="G1341">
        <v>17</v>
      </c>
      <c r="H1341">
        <v>230188.235294118</v>
      </c>
      <c r="I1341" t="s">
        <v>86</v>
      </c>
      <c r="J1341" t="s">
        <v>3490</v>
      </c>
      <c r="K1341">
        <f t="shared" si="20"/>
        <v>2017</v>
      </c>
    </row>
    <row r="1342" spans="1:11">
      <c r="A1342" s="4" t="s">
        <v>3505</v>
      </c>
      <c r="B1342" s="4" t="s">
        <v>3506</v>
      </c>
      <c r="C1342">
        <v>85783.1770990566</v>
      </c>
      <c r="D1342">
        <v>610000</v>
      </c>
      <c r="E1342">
        <v>610000</v>
      </c>
      <c r="F1342">
        <v>5360000</v>
      </c>
      <c r="G1342">
        <v>19</v>
      </c>
      <c r="H1342">
        <v>282105.263157895</v>
      </c>
      <c r="I1342" t="s">
        <v>21</v>
      </c>
      <c r="J1342" t="s">
        <v>3507</v>
      </c>
      <c r="K1342">
        <f t="shared" si="20"/>
        <v>2017</v>
      </c>
    </row>
    <row r="1343" spans="1:11">
      <c r="A1343" s="4" t="s">
        <v>3508</v>
      </c>
      <c r="B1343" s="4" t="s">
        <v>3509</v>
      </c>
      <c r="C1343">
        <v>90048.1713386243</v>
      </c>
      <c r="D1343">
        <v>474800</v>
      </c>
      <c r="E1343">
        <v>1469400</v>
      </c>
      <c r="F1343">
        <v>4549900</v>
      </c>
      <c r="G1343">
        <v>15</v>
      </c>
      <c r="H1343">
        <v>303326.666666667</v>
      </c>
      <c r="I1343" t="s">
        <v>21</v>
      </c>
      <c r="J1343" t="s">
        <v>3507</v>
      </c>
      <c r="K1343">
        <f t="shared" si="20"/>
        <v>2017</v>
      </c>
    </row>
    <row r="1344" spans="1:11">
      <c r="A1344" s="4" t="s">
        <v>3510</v>
      </c>
      <c r="B1344" s="4" t="s">
        <v>3511</v>
      </c>
      <c r="C1344">
        <v>118956.241659028</v>
      </c>
      <c r="D1344">
        <v>612100</v>
      </c>
      <c r="E1344">
        <v>612100</v>
      </c>
      <c r="F1344">
        <v>4645400</v>
      </c>
      <c r="G1344">
        <v>18</v>
      </c>
      <c r="H1344">
        <v>258077.777777778</v>
      </c>
      <c r="I1344" t="s">
        <v>105</v>
      </c>
      <c r="J1344" t="s">
        <v>3512</v>
      </c>
      <c r="K1344">
        <f t="shared" si="20"/>
        <v>2017</v>
      </c>
    </row>
    <row r="1345" spans="1:11">
      <c r="A1345" s="4" t="s">
        <v>3513</v>
      </c>
      <c r="B1345" s="4" t="s">
        <v>3514</v>
      </c>
      <c r="C1345">
        <v>118782.673167155</v>
      </c>
      <c r="D1345">
        <v>618300</v>
      </c>
      <c r="E1345">
        <v>553600</v>
      </c>
      <c r="F1345">
        <v>3362400</v>
      </c>
      <c r="G1345">
        <v>16</v>
      </c>
      <c r="H1345">
        <v>210150</v>
      </c>
      <c r="I1345" t="s">
        <v>36</v>
      </c>
      <c r="J1345" t="s">
        <v>3515</v>
      </c>
      <c r="K1345">
        <f t="shared" si="20"/>
        <v>2017</v>
      </c>
    </row>
    <row r="1346" spans="1:11">
      <c r="A1346" s="4" t="s">
        <v>3516</v>
      </c>
      <c r="B1346" s="4" t="s">
        <v>3517</v>
      </c>
      <c r="C1346">
        <v>55292.6546668005</v>
      </c>
      <c r="D1346">
        <v>360000</v>
      </c>
      <c r="E1346">
        <v>1000000</v>
      </c>
      <c r="F1346">
        <v>3339900</v>
      </c>
      <c r="G1346">
        <v>14</v>
      </c>
      <c r="H1346">
        <v>238564.285714286</v>
      </c>
      <c r="I1346" t="s">
        <v>122</v>
      </c>
      <c r="J1346" t="s">
        <v>3518</v>
      </c>
      <c r="K1346">
        <f t="shared" si="20"/>
        <v>2017</v>
      </c>
    </row>
    <row r="1347" spans="1:11">
      <c r="A1347" s="4" t="s">
        <v>3519</v>
      </c>
      <c r="B1347" s="4" t="s">
        <v>3520</v>
      </c>
      <c r="C1347">
        <v>108336.875806399</v>
      </c>
      <c r="D1347">
        <v>870500</v>
      </c>
      <c r="E1347">
        <v>870500</v>
      </c>
      <c r="F1347">
        <v>4569600</v>
      </c>
      <c r="G1347">
        <v>18</v>
      </c>
      <c r="H1347">
        <v>253866.666666667</v>
      </c>
      <c r="I1347" t="s">
        <v>63</v>
      </c>
      <c r="J1347" t="s">
        <v>3515</v>
      </c>
      <c r="K1347">
        <f t="shared" ref="K1347:K1388" si="21">YEAR(J1347)</f>
        <v>2017</v>
      </c>
    </row>
    <row r="1348" spans="1:11">
      <c r="A1348" s="4" t="s">
        <v>3521</v>
      </c>
      <c r="B1348" s="4" t="s">
        <v>3522</v>
      </c>
      <c r="C1348">
        <v>72512.6209122807</v>
      </c>
      <c r="D1348">
        <v>425400</v>
      </c>
      <c r="E1348">
        <v>399300</v>
      </c>
      <c r="F1348">
        <v>2669500</v>
      </c>
      <c r="G1348">
        <v>20</v>
      </c>
      <c r="H1348">
        <v>133475</v>
      </c>
      <c r="I1348" t="s">
        <v>21</v>
      </c>
      <c r="J1348" t="s">
        <v>3523</v>
      </c>
      <c r="K1348">
        <f t="shared" si="21"/>
        <v>2017</v>
      </c>
    </row>
    <row r="1349" spans="1:11">
      <c r="A1349" s="4" t="s">
        <v>3524</v>
      </c>
      <c r="B1349" s="4" t="s">
        <v>3525</v>
      </c>
      <c r="C1349">
        <v>125791.888093607</v>
      </c>
      <c r="D1349">
        <v>1290000</v>
      </c>
      <c r="E1349">
        <v>1290000</v>
      </c>
      <c r="F1349">
        <v>8489800</v>
      </c>
      <c r="G1349">
        <v>18</v>
      </c>
      <c r="H1349">
        <v>471655.555555556</v>
      </c>
      <c r="I1349" t="s">
        <v>105</v>
      </c>
      <c r="J1349" t="s">
        <v>3523</v>
      </c>
      <c r="K1349">
        <f t="shared" si="21"/>
        <v>2017</v>
      </c>
    </row>
    <row r="1350" spans="1:11">
      <c r="A1350" s="4" t="s">
        <v>3526</v>
      </c>
      <c r="B1350" s="4" t="s">
        <v>3527</v>
      </c>
      <c r="C1350">
        <v>124218.887932489</v>
      </c>
      <c r="D1350">
        <v>752500</v>
      </c>
      <c r="E1350">
        <v>666600</v>
      </c>
      <c r="F1350">
        <v>6091300</v>
      </c>
      <c r="G1350">
        <v>22</v>
      </c>
      <c r="H1350">
        <v>276877.272727273</v>
      </c>
      <c r="I1350" t="s">
        <v>161</v>
      </c>
      <c r="J1350" t="s">
        <v>3528</v>
      </c>
      <c r="K1350">
        <f t="shared" si="21"/>
        <v>2017</v>
      </c>
    </row>
    <row r="1351" spans="1:11">
      <c r="A1351" s="4" t="s">
        <v>3529</v>
      </c>
      <c r="B1351" s="4" t="s">
        <v>3530</v>
      </c>
      <c r="C1351">
        <v>58507.9036493936</v>
      </c>
      <c r="D1351">
        <v>360000</v>
      </c>
      <c r="E1351">
        <v>364000</v>
      </c>
      <c r="F1351">
        <v>2955500</v>
      </c>
      <c r="G1351">
        <v>18</v>
      </c>
      <c r="H1351">
        <v>164194.444444444</v>
      </c>
      <c r="I1351" t="s">
        <v>468</v>
      </c>
      <c r="J1351" t="s">
        <v>3531</v>
      </c>
      <c r="K1351">
        <f t="shared" si="21"/>
        <v>2017</v>
      </c>
    </row>
    <row r="1352" spans="1:11">
      <c r="A1352" s="4" t="s">
        <v>3532</v>
      </c>
      <c r="B1352" s="4" t="s">
        <v>3533</v>
      </c>
      <c r="C1352">
        <v>174482.127814433</v>
      </c>
      <c r="D1352">
        <v>1254900</v>
      </c>
      <c r="E1352">
        <v>1010300</v>
      </c>
      <c r="F1352">
        <v>10608700</v>
      </c>
      <c r="G1352">
        <v>19</v>
      </c>
      <c r="H1352">
        <v>558352.631578947</v>
      </c>
      <c r="I1352" t="s">
        <v>25</v>
      </c>
      <c r="J1352" t="s">
        <v>3534</v>
      </c>
      <c r="K1352">
        <f t="shared" si="21"/>
        <v>2017</v>
      </c>
    </row>
    <row r="1353" spans="1:11">
      <c r="A1353" s="4" t="s">
        <v>3535</v>
      </c>
      <c r="B1353" s="4" t="s">
        <v>3536</v>
      </c>
      <c r="C1353">
        <v>217939.4125878</v>
      </c>
      <c r="D1353" t="s">
        <v>51</v>
      </c>
      <c r="E1353">
        <v>2463300</v>
      </c>
      <c r="F1353">
        <v>7337400</v>
      </c>
      <c r="G1353">
        <v>20</v>
      </c>
      <c r="H1353">
        <v>366870</v>
      </c>
      <c r="I1353" t="s">
        <v>109</v>
      </c>
      <c r="J1353" t="s">
        <v>3537</v>
      </c>
      <c r="K1353">
        <f t="shared" si="21"/>
        <v>2017</v>
      </c>
    </row>
    <row r="1354" spans="1:11">
      <c r="A1354" s="4" t="s">
        <v>3538</v>
      </c>
      <c r="B1354" s="4" t="s">
        <v>3539</v>
      </c>
      <c r="C1354">
        <v>99496.565931694</v>
      </c>
      <c r="D1354">
        <v>878700</v>
      </c>
      <c r="E1354">
        <v>738700</v>
      </c>
      <c r="F1354">
        <v>7186900</v>
      </c>
      <c r="G1354">
        <v>16</v>
      </c>
      <c r="H1354">
        <v>449181.25</v>
      </c>
      <c r="I1354" t="s">
        <v>73</v>
      </c>
      <c r="J1354" t="s">
        <v>3540</v>
      </c>
      <c r="K1354">
        <f t="shared" si="21"/>
        <v>2017</v>
      </c>
    </row>
    <row r="1355" spans="1:11">
      <c r="A1355" s="4" t="s">
        <v>3541</v>
      </c>
      <c r="B1355" s="4" t="s">
        <v>3542</v>
      </c>
      <c r="C1355">
        <v>95484.3345964125</v>
      </c>
      <c r="D1355">
        <v>499000</v>
      </c>
      <c r="E1355">
        <v>449000</v>
      </c>
      <c r="F1355">
        <v>2881800</v>
      </c>
      <c r="G1355">
        <v>14</v>
      </c>
      <c r="H1355">
        <v>205842.857142857</v>
      </c>
      <c r="I1355" t="s">
        <v>161</v>
      </c>
      <c r="J1355" t="s">
        <v>3543</v>
      </c>
      <c r="K1355">
        <f t="shared" si="21"/>
        <v>2017</v>
      </c>
    </row>
    <row r="1356" spans="1:11">
      <c r="A1356" s="4" t="s">
        <v>3544</v>
      </c>
      <c r="B1356" s="4" t="s">
        <v>3545</v>
      </c>
      <c r="C1356">
        <v>130430.004359876</v>
      </c>
      <c r="D1356">
        <v>2768000</v>
      </c>
      <c r="E1356">
        <v>2111300</v>
      </c>
      <c r="F1356">
        <v>14263400</v>
      </c>
      <c r="G1356">
        <v>20</v>
      </c>
      <c r="H1356">
        <v>713170</v>
      </c>
      <c r="I1356" t="s">
        <v>73</v>
      </c>
      <c r="J1356" t="s">
        <v>3546</v>
      </c>
      <c r="K1356">
        <f t="shared" si="21"/>
        <v>2017</v>
      </c>
    </row>
    <row r="1357" spans="1:11">
      <c r="A1357" s="4" t="s">
        <v>3547</v>
      </c>
      <c r="B1357" s="4" t="s">
        <v>3548</v>
      </c>
      <c r="C1357">
        <v>91457.0164226519</v>
      </c>
      <c r="D1357">
        <v>1103600</v>
      </c>
      <c r="E1357">
        <v>1179800</v>
      </c>
      <c r="F1357">
        <v>5458300</v>
      </c>
      <c r="G1357">
        <v>18</v>
      </c>
      <c r="H1357">
        <v>303238.888888889</v>
      </c>
      <c r="I1357" t="s">
        <v>161</v>
      </c>
      <c r="J1357" t="s">
        <v>3549</v>
      </c>
      <c r="K1357">
        <f t="shared" si="21"/>
        <v>2017</v>
      </c>
    </row>
    <row r="1358" spans="1:11">
      <c r="A1358" s="4" t="s">
        <v>3550</v>
      </c>
      <c r="B1358" s="4" t="s">
        <v>3551</v>
      </c>
      <c r="C1358">
        <v>109246.309084834</v>
      </c>
      <c r="D1358">
        <v>2302300</v>
      </c>
      <c r="E1358">
        <v>2235100</v>
      </c>
      <c r="F1358">
        <v>19494800</v>
      </c>
      <c r="G1358">
        <v>21</v>
      </c>
      <c r="H1358">
        <v>928323.809523809</v>
      </c>
      <c r="I1358" t="s">
        <v>52</v>
      </c>
      <c r="J1358" t="s">
        <v>3552</v>
      </c>
      <c r="K1358">
        <f t="shared" si="21"/>
        <v>2017</v>
      </c>
    </row>
    <row r="1359" spans="1:11">
      <c r="A1359" s="4" t="s">
        <v>3553</v>
      </c>
      <c r="B1359" s="4" t="s">
        <v>3554</v>
      </c>
      <c r="C1359">
        <v>83918.4819064125</v>
      </c>
      <c r="D1359">
        <v>554400</v>
      </c>
      <c r="E1359">
        <v>554400</v>
      </c>
      <c r="F1359">
        <v>3016700</v>
      </c>
      <c r="G1359">
        <v>13</v>
      </c>
      <c r="H1359">
        <v>232053.846153846</v>
      </c>
      <c r="I1359" t="s">
        <v>161</v>
      </c>
      <c r="J1359" t="s">
        <v>3555</v>
      </c>
      <c r="K1359">
        <f t="shared" si="21"/>
        <v>2017</v>
      </c>
    </row>
    <row r="1360" spans="1:11">
      <c r="A1360" s="4" t="s">
        <v>3556</v>
      </c>
      <c r="B1360" s="4" t="s">
        <v>3557</v>
      </c>
      <c r="C1360">
        <v>138652.793952327</v>
      </c>
      <c r="D1360">
        <v>6234700</v>
      </c>
      <c r="E1360">
        <v>1972300</v>
      </c>
      <c r="F1360">
        <v>15624900</v>
      </c>
      <c r="G1360">
        <v>22</v>
      </c>
      <c r="H1360">
        <v>710222.727272727</v>
      </c>
      <c r="I1360" t="s">
        <v>109</v>
      </c>
      <c r="J1360" t="s">
        <v>3558</v>
      </c>
      <c r="K1360">
        <f t="shared" si="21"/>
        <v>2017</v>
      </c>
    </row>
    <row r="1361" spans="1:11">
      <c r="A1361" s="4" t="s">
        <v>3559</v>
      </c>
      <c r="B1361" s="4" t="s">
        <v>3560</v>
      </c>
      <c r="C1361">
        <v>73138.0545803224</v>
      </c>
      <c r="D1361">
        <v>1158400</v>
      </c>
      <c r="E1361">
        <v>1158400</v>
      </c>
      <c r="F1361">
        <v>4082800</v>
      </c>
      <c r="G1361">
        <v>14</v>
      </c>
      <c r="H1361">
        <v>291628.571428571</v>
      </c>
      <c r="I1361" t="s">
        <v>63</v>
      </c>
      <c r="J1361" t="s">
        <v>3561</v>
      </c>
      <c r="K1361">
        <f t="shared" si="21"/>
        <v>2017</v>
      </c>
    </row>
    <row r="1362" spans="1:11">
      <c r="A1362" s="4" t="s">
        <v>3562</v>
      </c>
      <c r="B1362" s="4" t="s">
        <v>3563</v>
      </c>
      <c r="C1362">
        <v>96920.6870987404</v>
      </c>
      <c r="D1362">
        <v>757800</v>
      </c>
      <c r="E1362">
        <v>1117200</v>
      </c>
      <c r="F1362">
        <v>5271400</v>
      </c>
      <c r="G1362">
        <v>15</v>
      </c>
      <c r="H1362">
        <v>351426.666666667</v>
      </c>
      <c r="I1362" t="s">
        <v>73</v>
      </c>
      <c r="J1362" t="s">
        <v>3564</v>
      </c>
      <c r="K1362">
        <f t="shared" si="21"/>
        <v>2017</v>
      </c>
    </row>
    <row r="1363" spans="1:11">
      <c r="A1363" s="4" t="s">
        <v>3565</v>
      </c>
      <c r="B1363" s="4" t="s">
        <v>3566</v>
      </c>
      <c r="C1363">
        <v>95711.3230381944</v>
      </c>
      <c r="D1363">
        <v>416600</v>
      </c>
      <c r="E1363">
        <v>388500</v>
      </c>
      <c r="F1363">
        <v>4004600</v>
      </c>
      <c r="G1363">
        <v>18</v>
      </c>
      <c r="H1363">
        <v>222477.777777778</v>
      </c>
      <c r="I1363" t="s">
        <v>21</v>
      </c>
      <c r="J1363" t="s">
        <v>3567</v>
      </c>
      <c r="K1363">
        <f t="shared" si="21"/>
        <v>2018</v>
      </c>
    </row>
    <row r="1364" spans="1:11">
      <c r="A1364" s="4" t="s">
        <v>3568</v>
      </c>
      <c r="B1364" s="4" t="s">
        <v>3569</v>
      </c>
      <c r="C1364">
        <v>100263.794361466</v>
      </c>
      <c r="D1364" t="s">
        <v>51</v>
      </c>
      <c r="E1364">
        <v>1375100</v>
      </c>
      <c r="F1364">
        <v>7796700</v>
      </c>
      <c r="G1364">
        <v>17</v>
      </c>
      <c r="H1364">
        <v>458629.411764706</v>
      </c>
      <c r="I1364" t="s">
        <v>73</v>
      </c>
      <c r="J1364" t="s">
        <v>3570</v>
      </c>
      <c r="K1364">
        <f t="shared" si="21"/>
        <v>2018</v>
      </c>
    </row>
    <row r="1365" spans="1:11">
      <c r="A1365" s="4" t="s">
        <v>3571</v>
      </c>
      <c r="B1365" s="4" t="s">
        <v>3572</v>
      </c>
      <c r="C1365">
        <v>298977.723817952</v>
      </c>
      <c r="D1365">
        <v>3442400</v>
      </c>
      <c r="E1365">
        <v>3716200</v>
      </c>
      <c r="F1365">
        <v>29588500</v>
      </c>
      <c r="G1365">
        <v>22</v>
      </c>
      <c r="H1365">
        <v>1344931.81818182</v>
      </c>
      <c r="I1365" t="s">
        <v>235</v>
      </c>
      <c r="J1365" t="s">
        <v>3573</v>
      </c>
      <c r="K1365">
        <f t="shared" si="21"/>
        <v>2018</v>
      </c>
    </row>
    <row r="1366" spans="1:11">
      <c r="A1366" s="4" t="s">
        <v>3574</v>
      </c>
      <c r="B1366" s="4" t="s">
        <v>3575</v>
      </c>
      <c r="C1366">
        <v>97815.1200867679</v>
      </c>
      <c r="D1366">
        <v>430000</v>
      </c>
      <c r="E1366">
        <v>430000</v>
      </c>
      <c r="F1366">
        <v>2439800</v>
      </c>
      <c r="G1366">
        <v>12</v>
      </c>
      <c r="H1366">
        <v>203316.666666667</v>
      </c>
      <c r="I1366" t="s">
        <v>248</v>
      </c>
      <c r="J1366" t="s">
        <v>3576</v>
      </c>
      <c r="K1366">
        <f t="shared" si="21"/>
        <v>2018</v>
      </c>
    </row>
    <row r="1367" spans="1:11">
      <c r="A1367" s="4" t="s">
        <v>3577</v>
      </c>
      <c r="B1367" s="4" t="s">
        <v>3578</v>
      </c>
      <c r="C1367">
        <v>224831.152897364</v>
      </c>
      <c r="D1367">
        <v>1238200</v>
      </c>
      <c r="E1367">
        <v>1119600</v>
      </c>
      <c r="F1367">
        <v>9247700</v>
      </c>
      <c r="G1367">
        <v>17</v>
      </c>
      <c r="H1367">
        <v>543982.352941177</v>
      </c>
      <c r="I1367" t="s">
        <v>195</v>
      </c>
      <c r="J1367" t="s">
        <v>3579</v>
      </c>
      <c r="K1367">
        <f t="shared" si="21"/>
        <v>2018</v>
      </c>
    </row>
    <row r="1368" spans="1:11">
      <c r="A1368" s="4" t="s">
        <v>3580</v>
      </c>
      <c r="B1368" s="4" t="s">
        <v>3581</v>
      </c>
      <c r="C1368">
        <v>84074.0254784017</v>
      </c>
      <c r="D1368">
        <v>539900</v>
      </c>
      <c r="E1368">
        <v>366900</v>
      </c>
      <c r="F1368">
        <v>3577600</v>
      </c>
      <c r="G1368">
        <v>16</v>
      </c>
      <c r="H1368">
        <v>223600</v>
      </c>
      <c r="I1368" t="s">
        <v>105</v>
      </c>
      <c r="J1368" t="s">
        <v>3582</v>
      </c>
      <c r="K1368">
        <f t="shared" si="21"/>
        <v>2018</v>
      </c>
    </row>
    <row r="1369" spans="1:11">
      <c r="A1369" s="4" t="s">
        <v>3583</v>
      </c>
      <c r="B1369" s="4" t="s">
        <v>3584</v>
      </c>
      <c r="C1369">
        <v>121061.98465798</v>
      </c>
      <c r="D1369">
        <v>472000</v>
      </c>
      <c r="E1369">
        <v>472000</v>
      </c>
      <c r="F1369">
        <v>2710800</v>
      </c>
      <c r="G1369">
        <v>15</v>
      </c>
      <c r="H1369">
        <v>180720</v>
      </c>
      <c r="I1369" t="s">
        <v>195</v>
      </c>
      <c r="J1369" t="s">
        <v>3585</v>
      </c>
      <c r="K1369">
        <f t="shared" si="21"/>
        <v>2018</v>
      </c>
    </row>
    <row r="1370" spans="1:11">
      <c r="A1370" s="4" t="s">
        <v>3586</v>
      </c>
      <c r="B1370" s="4" t="s">
        <v>3587</v>
      </c>
      <c r="C1370">
        <v>89872.9062146893</v>
      </c>
      <c r="D1370">
        <v>600700</v>
      </c>
      <c r="E1370">
        <v>600700</v>
      </c>
      <c r="F1370">
        <v>3004300</v>
      </c>
      <c r="G1370">
        <v>13</v>
      </c>
      <c r="H1370">
        <v>231100</v>
      </c>
      <c r="I1370" t="s">
        <v>36</v>
      </c>
      <c r="J1370" t="s">
        <v>3588</v>
      </c>
      <c r="K1370">
        <f t="shared" si="21"/>
        <v>2018</v>
      </c>
    </row>
    <row r="1371" spans="1:11">
      <c r="A1371" s="4" t="s">
        <v>3589</v>
      </c>
      <c r="B1371" s="4" t="s">
        <v>3590</v>
      </c>
      <c r="C1371">
        <v>102050.226882217</v>
      </c>
      <c r="D1371">
        <v>479650</v>
      </c>
      <c r="E1371">
        <v>479650</v>
      </c>
      <c r="F1371">
        <v>2492652</v>
      </c>
      <c r="G1371">
        <v>16</v>
      </c>
      <c r="H1371">
        <v>155790.75</v>
      </c>
      <c r="I1371" t="s">
        <v>21</v>
      </c>
      <c r="J1371" t="s">
        <v>3591</v>
      </c>
      <c r="K1371">
        <f t="shared" si="21"/>
        <v>2018</v>
      </c>
    </row>
    <row r="1372" spans="1:11">
      <c r="A1372" s="4" t="s">
        <v>3592</v>
      </c>
      <c r="B1372" s="4" t="s">
        <v>3593</v>
      </c>
      <c r="C1372">
        <v>261808.289379845</v>
      </c>
      <c r="D1372">
        <v>552500</v>
      </c>
      <c r="E1372">
        <v>1260500</v>
      </c>
      <c r="F1372">
        <v>7614300</v>
      </c>
      <c r="G1372">
        <v>18</v>
      </c>
      <c r="H1372">
        <v>423016.666666667</v>
      </c>
      <c r="I1372" t="s">
        <v>364</v>
      </c>
      <c r="J1372" t="s">
        <v>3594</v>
      </c>
      <c r="K1372">
        <f t="shared" si="21"/>
        <v>2018</v>
      </c>
    </row>
    <row r="1373" spans="1:11">
      <c r="A1373" s="4" t="s">
        <v>3595</v>
      </c>
      <c r="B1373" s="4" t="s">
        <v>3596</v>
      </c>
      <c r="C1373">
        <v>208496.232084871</v>
      </c>
      <c r="D1373" t="s">
        <v>51</v>
      </c>
      <c r="E1373">
        <v>604100</v>
      </c>
      <c r="F1373">
        <v>4535800</v>
      </c>
      <c r="G1373">
        <v>26</v>
      </c>
      <c r="H1373">
        <v>174453.846153846</v>
      </c>
      <c r="I1373" t="s">
        <v>364</v>
      </c>
      <c r="J1373" t="s">
        <v>3597</v>
      </c>
      <c r="K1373">
        <f t="shared" si="21"/>
        <v>2018</v>
      </c>
    </row>
    <row r="1374" spans="1:11">
      <c r="A1374" s="4" t="s">
        <v>3598</v>
      </c>
      <c r="B1374" s="4" t="s">
        <v>3599</v>
      </c>
      <c r="C1374">
        <v>366105.140186916</v>
      </c>
      <c r="D1374">
        <v>2126000</v>
      </c>
      <c r="E1374">
        <v>2023000</v>
      </c>
      <c r="F1374">
        <v>32627000</v>
      </c>
      <c r="G1374">
        <v>29</v>
      </c>
      <c r="H1374">
        <v>1125068.96551724</v>
      </c>
      <c r="I1374" t="s">
        <v>13</v>
      </c>
      <c r="J1374" t="s">
        <v>3600</v>
      </c>
      <c r="K1374">
        <f t="shared" si="21"/>
        <v>2018</v>
      </c>
    </row>
    <row r="1375" spans="1:11">
      <c r="A1375" s="4" t="s">
        <v>3601</v>
      </c>
      <c r="B1375" s="4" t="s">
        <v>3602</v>
      </c>
      <c r="C1375">
        <v>95675.3580770519</v>
      </c>
      <c r="D1375" t="s">
        <v>51</v>
      </c>
      <c r="E1375">
        <v>1046500</v>
      </c>
      <c r="F1375">
        <v>5554600</v>
      </c>
      <c r="G1375">
        <v>16</v>
      </c>
      <c r="H1375">
        <v>347162.5</v>
      </c>
      <c r="I1375" t="s">
        <v>73</v>
      </c>
      <c r="J1375" t="s">
        <v>3603</v>
      </c>
      <c r="K1375">
        <f t="shared" si="21"/>
        <v>2018</v>
      </c>
    </row>
    <row r="1376" spans="1:11">
      <c r="A1376" s="4" t="s">
        <v>3604</v>
      </c>
      <c r="B1376" s="4" t="s">
        <v>3605</v>
      </c>
      <c r="C1376">
        <v>92248.6789605119</v>
      </c>
      <c r="D1376">
        <v>19329100</v>
      </c>
      <c r="E1376">
        <v>4653500</v>
      </c>
      <c r="F1376">
        <v>35848900</v>
      </c>
      <c r="G1376">
        <v>16</v>
      </c>
      <c r="H1376">
        <v>2240556.25</v>
      </c>
      <c r="I1376" t="s">
        <v>73</v>
      </c>
      <c r="J1376" t="s">
        <v>3606</v>
      </c>
      <c r="K1376">
        <f t="shared" si="21"/>
        <v>2018</v>
      </c>
    </row>
    <row r="1377" spans="1:11">
      <c r="A1377" s="4" t="s">
        <v>3607</v>
      </c>
      <c r="B1377" s="4" t="s">
        <v>3608</v>
      </c>
      <c r="C1377">
        <v>356799.592320529</v>
      </c>
      <c r="D1377">
        <v>1733400</v>
      </c>
      <c r="E1377" t="s">
        <v>51</v>
      </c>
      <c r="F1377">
        <v>33509000</v>
      </c>
      <c r="G1377">
        <v>28</v>
      </c>
      <c r="H1377">
        <v>1196750</v>
      </c>
      <c r="I1377" t="s">
        <v>235</v>
      </c>
      <c r="J1377" t="s">
        <v>3609</v>
      </c>
      <c r="K1377">
        <f t="shared" si="21"/>
        <v>2018</v>
      </c>
    </row>
    <row r="1378" spans="1:11">
      <c r="A1378" s="4" t="s">
        <v>3610</v>
      </c>
      <c r="B1378" s="4" t="s">
        <v>3611</v>
      </c>
      <c r="C1378">
        <v>96009.4632519423</v>
      </c>
      <c r="D1378">
        <v>601500</v>
      </c>
      <c r="E1378">
        <v>601500</v>
      </c>
      <c r="F1378">
        <v>4557100</v>
      </c>
      <c r="G1378">
        <v>14</v>
      </c>
      <c r="H1378">
        <v>325507.142857143</v>
      </c>
      <c r="I1378" t="s">
        <v>21</v>
      </c>
      <c r="J1378" t="s">
        <v>3612</v>
      </c>
      <c r="K1378">
        <f t="shared" si="21"/>
        <v>2018</v>
      </c>
    </row>
    <row r="1379" spans="1:11">
      <c r="A1379" s="4" t="s">
        <v>3613</v>
      </c>
      <c r="B1379" s="4" t="s">
        <v>3614</v>
      </c>
      <c r="C1379">
        <v>188453.412868943</v>
      </c>
      <c r="D1379">
        <v>420000</v>
      </c>
      <c r="E1379">
        <v>420000</v>
      </c>
      <c r="F1379">
        <v>4736700</v>
      </c>
      <c r="G1379">
        <v>19</v>
      </c>
      <c r="H1379">
        <v>249300</v>
      </c>
      <c r="I1379" t="s">
        <v>44</v>
      </c>
      <c r="J1379" t="s">
        <v>3615</v>
      </c>
      <c r="K1379">
        <f t="shared" si="21"/>
        <v>2018</v>
      </c>
    </row>
    <row r="1380" spans="1:11">
      <c r="A1380" s="4" t="s">
        <v>3616</v>
      </c>
      <c r="B1380" s="4" t="s">
        <v>3617</v>
      </c>
      <c r="C1380">
        <v>90492.7919385965</v>
      </c>
      <c r="D1380">
        <v>372600</v>
      </c>
      <c r="E1380">
        <v>372600</v>
      </c>
      <c r="F1380">
        <v>2547400</v>
      </c>
      <c r="G1380">
        <v>17</v>
      </c>
      <c r="H1380">
        <v>149847.058823529</v>
      </c>
      <c r="I1380" t="s">
        <v>161</v>
      </c>
      <c r="J1380" t="s">
        <v>3618</v>
      </c>
      <c r="K1380">
        <f t="shared" si="21"/>
        <v>2018</v>
      </c>
    </row>
    <row r="1381" spans="1:11">
      <c r="A1381" s="4" t="s">
        <v>3619</v>
      </c>
      <c r="B1381" s="4" t="s">
        <v>3620</v>
      </c>
      <c r="C1381">
        <v>84092.9744017094</v>
      </c>
      <c r="D1381">
        <v>276800</v>
      </c>
      <c r="E1381">
        <v>276800</v>
      </c>
      <c r="F1381">
        <v>1456200</v>
      </c>
      <c r="G1381">
        <v>14</v>
      </c>
      <c r="H1381">
        <v>104014.285714286</v>
      </c>
      <c r="I1381" t="s">
        <v>36</v>
      </c>
      <c r="J1381" t="s">
        <v>3621</v>
      </c>
      <c r="K1381">
        <f t="shared" si="21"/>
        <v>2018</v>
      </c>
    </row>
    <row r="1382" spans="1:11">
      <c r="A1382" s="4" t="s">
        <v>3622</v>
      </c>
      <c r="B1382" s="4" t="s">
        <v>3623</v>
      </c>
      <c r="C1382">
        <v>124178.702484848</v>
      </c>
      <c r="D1382">
        <v>826600</v>
      </c>
      <c r="E1382">
        <v>737500</v>
      </c>
      <c r="F1382">
        <v>11849600</v>
      </c>
      <c r="G1382">
        <v>21</v>
      </c>
      <c r="H1382">
        <v>564266.666666667</v>
      </c>
      <c r="I1382" t="s">
        <v>248</v>
      </c>
      <c r="J1382" t="s">
        <v>3624</v>
      </c>
      <c r="K1382">
        <f t="shared" si="21"/>
        <v>2009</v>
      </c>
    </row>
    <row r="1383" spans="1:11">
      <c r="A1383" s="4" t="s">
        <v>3625</v>
      </c>
      <c r="B1383" s="4" t="s">
        <v>3626</v>
      </c>
      <c r="C1383">
        <v>192986.830753558</v>
      </c>
      <c r="D1383">
        <v>148900</v>
      </c>
      <c r="E1383">
        <v>826400</v>
      </c>
      <c r="F1383">
        <v>6817700</v>
      </c>
      <c r="G1383">
        <v>19</v>
      </c>
      <c r="H1383">
        <v>358826.315789474</v>
      </c>
      <c r="I1383" t="s">
        <v>109</v>
      </c>
      <c r="J1383" t="s">
        <v>3624</v>
      </c>
      <c r="K1383">
        <f t="shared" si="21"/>
        <v>2009</v>
      </c>
    </row>
    <row r="1384" spans="1:11">
      <c r="A1384" s="4" t="s">
        <v>3627</v>
      </c>
      <c r="B1384" s="4" t="s">
        <v>3628</v>
      </c>
      <c r="C1384">
        <v>130981.917988035</v>
      </c>
      <c r="D1384" t="s">
        <v>51</v>
      </c>
      <c r="E1384" t="s">
        <v>51</v>
      </c>
      <c r="F1384">
        <v>22550000</v>
      </c>
      <c r="G1384">
        <v>23</v>
      </c>
      <c r="H1384">
        <v>980434.782608696</v>
      </c>
      <c r="I1384" t="s">
        <v>21</v>
      </c>
      <c r="J1384" t="s">
        <v>3624</v>
      </c>
      <c r="K1384">
        <f t="shared" si="21"/>
        <v>2009</v>
      </c>
    </row>
    <row r="1385" spans="1:11">
      <c r="A1385" s="4" t="s">
        <v>3629</v>
      </c>
      <c r="B1385" s="4" t="s">
        <v>3630</v>
      </c>
      <c r="C1385">
        <v>106597.475454545</v>
      </c>
      <c r="D1385">
        <v>439700</v>
      </c>
      <c r="E1385" t="s">
        <v>51</v>
      </c>
      <c r="F1385">
        <v>7388700</v>
      </c>
      <c r="G1385">
        <v>15</v>
      </c>
      <c r="H1385">
        <v>492580</v>
      </c>
      <c r="I1385" t="s">
        <v>36</v>
      </c>
      <c r="J1385" t="s">
        <v>3624</v>
      </c>
      <c r="K1385">
        <f t="shared" si="21"/>
        <v>2009</v>
      </c>
    </row>
    <row r="1386" spans="1:11">
      <c r="A1386" s="4" t="s">
        <v>3631</v>
      </c>
      <c r="B1386" s="4" t="s">
        <v>3632</v>
      </c>
      <c r="C1386">
        <v>120360.647147008</v>
      </c>
      <c r="D1386">
        <v>4304600</v>
      </c>
      <c r="E1386">
        <v>4304600</v>
      </c>
      <c r="F1386">
        <v>13691800</v>
      </c>
      <c r="G1386">
        <v>19</v>
      </c>
      <c r="H1386">
        <v>720621.052631579</v>
      </c>
      <c r="I1386" t="s">
        <v>556</v>
      </c>
      <c r="J1386" t="s">
        <v>3624</v>
      </c>
      <c r="K1386">
        <f t="shared" si="21"/>
        <v>2009</v>
      </c>
    </row>
    <row r="1387" spans="1:11">
      <c r="A1387" s="4" t="s">
        <v>3633</v>
      </c>
      <c r="B1387" s="4" t="s">
        <v>3634</v>
      </c>
      <c r="C1387">
        <v>84396.2915996967</v>
      </c>
      <c r="D1387">
        <v>420000</v>
      </c>
      <c r="E1387">
        <v>420000</v>
      </c>
      <c r="F1387">
        <v>2686700</v>
      </c>
      <c r="G1387">
        <v>15</v>
      </c>
      <c r="H1387">
        <v>179113.333333333</v>
      </c>
      <c r="I1387" t="s">
        <v>21</v>
      </c>
      <c r="J1387" t="s">
        <v>3624</v>
      </c>
      <c r="K1387">
        <f t="shared" si="21"/>
        <v>2009</v>
      </c>
    </row>
    <row r="1388" spans="1:11">
      <c r="A1388" s="4" t="s">
        <v>3635</v>
      </c>
      <c r="B1388" s="4" t="s">
        <v>3636</v>
      </c>
      <c r="C1388">
        <v>132513.908955495</v>
      </c>
      <c r="D1388">
        <v>929300</v>
      </c>
      <c r="E1388">
        <v>802200</v>
      </c>
      <c r="F1388">
        <v>6548300</v>
      </c>
      <c r="G1388">
        <v>13</v>
      </c>
      <c r="H1388">
        <v>503715.384615385</v>
      </c>
      <c r="I1388" t="s">
        <v>36</v>
      </c>
      <c r="J1388" t="s">
        <v>3624</v>
      </c>
      <c r="K1388">
        <f t="shared" si="21"/>
        <v>2009</v>
      </c>
    </row>
    <row r="1389" spans="1:11">
      <c r="A1389" s="4" t="s">
        <v>3637</v>
      </c>
      <c r="B1389" s="4" t="s">
        <v>3638</v>
      </c>
      <c r="C1389">
        <v>141996.255434381</v>
      </c>
      <c r="D1389">
        <v>300000</v>
      </c>
      <c r="E1389">
        <v>280000</v>
      </c>
      <c r="F1389">
        <v>4374000</v>
      </c>
      <c r="G1389">
        <v>19</v>
      </c>
      <c r="H1389">
        <v>230210.526315789</v>
      </c>
      <c r="I1389" t="s">
        <v>364</v>
      </c>
      <c r="J1389" t="s">
        <v>3624</v>
      </c>
      <c r="K1389">
        <f t="shared" ref="K1389:K1452" si="22">YEAR(J1389)</f>
        <v>2009</v>
      </c>
    </row>
    <row r="1390" spans="1:11">
      <c r="A1390" s="4" t="s">
        <v>3639</v>
      </c>
      <c r="B1390" s="4" t="s">
        <v>3640</v>
      </c>
      <c r="C1390">
        <v>121188.442709483</v>
      </c>
      <c r="D1390">
        <v>900000</v>
      </c>
      <c r="E1390">
        <v>900000</v>
      </c>
      <c r="F1390">
        <v>5933400</v>
      </c>
      <c r="G1390">
        <v>23</v>
      </c>
      <c r="H1390">
        <v>257973.913043478</v>
      </c>
      <c r="I1390" t="s">
        <v>21</v>
      </c>
      <c r="J1390" t="s">
        <v>3624</v>
      </c>
      <c r="K1390">
        <f t="shared" si="22"/>
        <v>2009</v>
      </c>
    </row>
    <row r="1391" spans="1:11">
      <c r="A1391" s="4" t="s">
        <v>3641</v>
      </c>
      <c r="B1391" s="4" t="s">
        <v>3642</v>
      </c>
      <c r="C1391">
        <v>212960.369194379</v>
      </c>
      <c r="D1391">
        <v>1154600</v>
      </c>
      <c r="E1391">
        <v>1162400</v>
      </c>
      <c r="F1391">
        <v>17480100</v>
      </c>
      <c r="G1391">
        <v>20</v>
      </c>
      <c r="H1391">
        <v>874005</v>
      </c>
      <c r="I1391" t="s">
        <v>109</v>
      </c>
      <c r="J1391" t="s">
        <v>3624</v>
      </c>
      <c r="K1391">
        <f t="shared" si="22"/>
        <v>2009</v>
      </c>
    </row>
    <row r="1392" spans="1:11">
      <c r="A1392" s="4" t="s">
        <v>3643</v>
      </c>
      <c r="B1392" s="4" t="s">
        <v>3644</v>
      </c>
      <c r="C1392">
        <v>174826.225451578</v>
      </c>
      <c r="D1392">
        <v>313500</v>
      </c>
      <c r="E1392">
        <v>1213900</v>
      </c>
      <c r="F1392">
        <v>9431400</v>
      </c>
      <c r="G1392">
        <v>21</v>
      </c>
      <c r="H1392">
        <v>449114.285714286</v>
      </c>
      <c r="I1392" t="s">
        <v>248</v>
      </c>
      <c r="J1392" t="s">
        <v>3624</v>
      </c>
      <c r="K1392">
        <f t="shared" si="22"/>
        <v>2009</v>
      </c>
    </row>
    <row r="1393" spans="1:11">
      <c r="A1393" s="4" t="s">
        <v>3645</v>
      </c>
      <c r="B1393" s="4" t="s">
        <v>3646</v>
      </c>
      <c r="C1393">
        <v>128599.092667944</v>
      </c>
      <c r="D1393">
        <v>598500</v>
      </c>
      <c r="E1393">
        <v>752100</v>
      </c>
      <c r="F1393">
        <v>6517400</v>
      </c>
      <c r="G1393">
        <v>17</v>
      </c>
      <c r="H1393">
        <v>383376.470588235</v>
      </c>
      <c r="I1393" t="s">
        <v>40</v>
      </c>
      <c r="J1393" t="s">
        <v>3624</v>
      </c>
      <c r="K1393">
        <f t="shared" si="22"/>
        <v>2009</v>
      </c>
    </row>
    <row r="1394" spans="1:11">
      <c r="A1394" s="4" t="s">
        <v>3647</v>
      </c>
      <c r="B1394" s="4" t="s">
        <v>3648</v>
      </c>
      <c r="C1394">
        <v>91543.7873889717</v>
      </c>
      <c r="D1394">
        <v>1053500</v>
      </c>
      <c r="E1394">
        <v>222000</v>
      </c>
      <c r="F1394">
        <v>5565800</v>
      </c>
      <c r="G1394">
        <v>14</v>
      </c>
      <c r="H1394">
        <v>397557.142857143</v>
      </c>
      <c r="I1394" t="s">
        <v>195</v>
      </c>
      <c r="J1394" t="s">
        <v>3624</v>
      </c>
      <c r="K1394">
        <f t="shared" si="22"/>
        <v>2009</v>
      </c>
    </row>
    <row r="1395" spans="1:11">
      <c r="A1395" s="4" t="s">
        <v>3649</v>
      </c>
      <c r="B1395" s="4" t="s">
        <v>3650</v>
      </c>
      <c r="C1395">
        <v>97852.1346851064</v>
      </c>
      <c r="D1395">
        <v>1120600</v>
      </c>
      <c r="E1395">
        <v>1120600</v>
      </c>
      <c r="F1395">
        <v>8118500</v>
      </c>
      <c r="G1395">
        <v>17</v>
      </c>
      <c r="H1395">
        <v>477558.823529412</v>
      </c>
      <c r="I1395" t="s">
        <v>73</v>
      </c>
      <c r="J1395" t="s">
        <v>3624</v>
      </c>
      <c r="K1395">
        <f t="shared" si="22"/>
        <v>2009</v>
      </c>
    </row>
    <row r="1396" spans="1:11">
      <c r="A1396" s="4" t="s">
        <v>3651</v>
      </c>
      <c r="B1396" s="4" t="s">
        <v>3652</v>
      </c>
      <c r="C1396">
        <v>128273.174738892</v>
      </c>
      <c r="D1396">
        <v>1034700</v>
      </c>
      <c r="E1396">
        <v>1034700</v>
      </c>
      <c r="F1396">
        <v>10191300</v>
      </c>
      <c r="G1396">
        <v>15</v>
      </c>
      <c r="H1396">
        <v>679420</v>
      </c>
      <c r="I1396" t="s">
        <v>21</v>
      </c>
      <c r="J1396" t="s">
        <v>3624</v>
      </c>
      <c r="K1396">
        <f t="shared" si="22"/>
        <v>2009</v>
      </c>
    </row>
    <row r="1397" spans="1:11">
      <c r="A1397" s="4" t="s">
        <v>3653</v>
      </c>
      <c r="B1397" s="4" t="s">
        <v>3654</v>
      </c>
      <c r="C1397">
        <v>142849.214803738</v>
      </c>
      <c r="D1397">
        <v>729000</v>
      </c>
      <c r="E1397">
        <v>1058400</v>
      </c>
      <c r="F1397">
        <v>5903700</v>
      </c>
      <c r="G1397">
        <v>15</v>
      </c>
      <c r="H1397">
        <v>393580</v>
      </c>
      <c r="I1397" t="s">
        <v>21</v>
      </c>
      <c r="J1397" t="s">
        <v>3624</v>
      </c>
      <c r="K1397">
        <f t="shared" si="22"/>
        <v>2009</v>
      </c>
    </row>
    <row r="1398" spans="1:11">
      <c r="A1398" s="4" t="s">
        <v>3655</v>
      </c>
      <c r="B1398" s="4" t="s">
        <v>3656</v>
      </c>
      <c r="C1398">
        <v>270444.059221252</v>
      </c>
      <c r="D1398">
        <v>1444000</v>
      </c>
      <c r="E1398">
        <v>1444000</v>
      </c>
      <c r="F1398">
        <v>10702900</v>
      </c>
      <c r="G1398">
        <v>14</v>
      </c>
      <c r="H1398">
        <v>764492.857142857</v>
      </c>
      <c r="I1398" t="s">
        <v>105</v>
      </c>
      <c r="J1398" t="s">
        <v>3624</v>
      </c>
      <c r="K1398">
        <f t="shared" si="22"/>
        <v>2009</v>
      </c>
    </row>
    <row r="1399" spans="1:11">
      <c r="A1399" s="4" t="s">
        <v>3657</v>
      </c>
      <c r="B1399" s="4" t="s">
        <v>3658</v>
      </c>
      <c r="C1399">
        <v>139698.786713198</v>
      </c>
      <c r="D1399">
        <v>525000</v>
      </c>
      <c r="E1399">
        <v>525000</v>
      </c>
      <c r="F1399">
        <v>4522400</v>
      </c>
      <c r="G1399">
        <v>14</v>
      </c>
      <c r="H1399">
        <v>323028.571428571</v>
      </c>
      <c r="I1399" t="s">
        <v>248</v>
      </c>
      <c r="J1399" t="s">
        <v>3624</v>
      </c>
      <c r="K1399">
        <f t="shared" si="22"/>
        <v>2009</v>
      </c>
    </row>
    <row r="1400" spans="1:11">
      <c r="A1400" s="4" t="s">
        <v>3659</v>
      </c>
      <c r="B1400" s="4" t="s">
        <v>3660</v>
      </c>
      <c r="C1400">
        <v>113360.957292264</v>
      </c>
      <c r="D1400" t="s">
        <v>51</v>
      </c>
      <c r="E1400">
        <v>1355900</v>
      </c>
      <c r="F1400">
        <v>5419300</v>
      </c>
      <c r="G1400">
        <v>16</v>
      </c>
      <c r="H1400">
        <v>338706.25</v>
      </c>
      <c r="I1400" t="s">
        <v>161</v>
      </c>
      <c r="J1400" t="s">
        <v>3624</v>
      </c>
      <c r="K1400">
        <f t="shared" si="22"/>
        <v>2009</v>
      </c>
    </row>
    <row r="1401" spans="1:11">
      <c r="A1401" s="4" t="s">
        <v>3661</v>
      </c>
      <c r="B1401" s="4" t="s">
        <v>3662</v>
      </c>
      <c r="C1401">
        <v>156256.422982456</v>
      </c>
      <c r="D1401">
        <v>735800</v>
      </c>
      <c r="E1401">
        <v>545400</v>
      </c>
      <c r="F1401">
        <v>5081900</v>
      </c>
      <c r="G1401">
        <v>16</v>
      </c>
      <c r="H1401">
        <v>317618.75</v>
      </c>
      <c r="I1401" t="s">
        <v>109</v>
      </c>
      <c r="J1401" t="s">
        <v>3624</v>
      </c>
      <c r="K1401">
        <f t="shared" si="22"/>
        <v>2009</v>
      </c>
    </row>
    <row r="1402" spans="1:11">
      <c r="A1402" s="4" t="s">
        <v>3663</v>
      </c>
      <c r="B1402" s="4" t="s">
        <v>3664</v>
      </c>
      <c r="C1402">
        <v>116692.625619355</v>
      </c>
      <c r="D1402">
        <v>1303200</v>
      </c>
      <c r="E1402">
        <v>706900</v>
      </c>
      <c r="F1402">
        <v>8072100</v>
      </c>
      <c r="G1402">
        <v>15</v>
      </c>
      <c r="H1402">
        <v>538140</v>
      </c>
      <c r="I1402" t="s">
        <v>142</v>
      </c>
      <c r="J1402" t="s">
        <v>3624</v>
      </c>
      <c r="K1402">
        <f t="shared" si="22"/>
        <v>2009</v>
      </c>
    </row>
    <row r="1403" spans="1:11">
      <c r="A1403" s="4" t="s">
        <v>3665</v>
      </c>
      <c r="B1403" s="4" t="s">
        <v>3666</v>
      </c>
      <c r="C1403">
        <v>83054.1788425197</v>
      </c>
      <c r="D1403">
        <v>437300</v>
      </c>
      <c r="E1403">
        <v>437300</v>
      </c>
      <c r="F1403">
        <v>2214700</v>
      </c>
      <c r="G1403">
        <v>12</v>
      </c>
      <c r="H1403">
        <v>184558.333333333</v>
      </c>
      <c r="I1403" t="s">
        <v>32</v>
      </c>
      <c r="J1403" t="s">
        <v>3624</v>
      </c>
      <c r="K1403">
        <f t="shared" si="22"/>
        <v>2009</v>
      </c>
    </row>
    <row r="1404" spans="1:11">
      <c r="A1404" s="4" t="s">
        <v>3667</v>
      </c>
      <c r="B1404" s="4" t="s">
        <v>3668</v>
      </c>
      <c r="C1404">
        <v>163382.159464286</v>
      </c>
      <c r="D1404">
        <v>182200</v>
      </c>
      <c r="E1404">
        <v>182200</v>
      </c>
      <c r="F1404">
        <v>2515900</v>
      </c>
      <c r="G1404">
        <v>11</v>
      </c>
      <c r="H1404">
        <v>228718.181818182</v>
      </c>
      <c r="I1404" t="s">
        <v>235</v>
      </c>
      <c r="J1404" t="s">
        <v>3624</v>
      </c>
      <c r="K1404">
        <f t="shared" si="22"/>
        <v>2009</v>
      </c>
    </row>
    <row r="1405" spans="1:11">
      <c r="A1405" s="4" t="s">
        <v>3669</v>
      </c>
      <c r="B1405" s="4" t="s">
        <v>3670</v>
      </c>
      <c r="C1405">
        <v>138807.884688677</v>
      </c>
      <c r="D1405" t="s">
        <v>51</v>
      </c>
      <c r="E1405">
        <v>1280000</v>
      </c>
      <c r="F1405">
        <v>11620000</v>
      </c>
      <c r="G1405">
        <v>31</v>
      </c>
      <c r="H1405">
        <v>374838.709677419</v>
      </c>
      <c r="I1405" t="s">
        <v>36</v>
      </c>
      <c r="J1405" t="s">
        <v>3624</v>
      </c>
      <c r="K1405">
        <f t="shared" si="22"/>
        <v>2009</v>
      </c>
    </row>
    <row r="1406" spans="1:11">
      <c r="A1406" s="4" t="s">
        <v>3671</v>
      </c>
      <c r="B1406" s="4" t="s">
        <v>3672</v>
      </c>
      <c r="C1406">
        <v>74000.2817802548</v>
      </c>
      <c r="D1406">
        <v>27600</v>
      </c>
      <c r="E1406">
        <v>27600</v>
      </c>
      <c r="F1406">
        <v>1852400</v>
      </c>
      <c r="G1406">
        <v>19</v>
      </c>
      <c r="H1406">
        <v>97494.7368421053</v>
      </c>
      <c r="I1406" t="s">
        <v>105</v>
      </c>
      <c r="J1406" t="s">
        <v>3624</v>
      </c>
      <c r="K1406">
        <f t="shared" si="22"/>
        <v>2009</v>
      </c>
    </row>
    <row r="1407" spans="1:11">
      <c r="A1407" s="4" t="s">
        <v>3673</v>
      </c>
      <c r="B1407" s="4" t="s">
        <v>3674</v>
      </c>
      <c r="C1407">
        <v>94894.5945471114</v>
      </c>
      <c r="D1407">
        <v>2223200</v>
      </c>
      <c r="E1407">
        <v>2189500</v>
      </c>
      <c r="F1407">
        <v>13908000</v>
      </c>
      <c r="G1407">
        <v>19</v>
      </c>
      <c r="H1407">
        <v>732000</v>
      </c>
      <c r="I1407" t="s">
        <v>21</v>
      </c>
      <c r="J1407" t="s">
        <v>3624</v>
      </c>
      <c r="K1407">
        <f t="shared" si="22"/>
        <v>2009</v>
      </c>
    </row>
    <row r="1408" spans="1:11">
      <c r="A1408" s="4" t="s">
        <v>3675</v>
      </c>
      <c r="B1408" s="4" t="s">
        <v>3676</v>
      </c>
      <c r="C1408">
        <v>205064.577378109</v>
      </c>
      <c r="D1408">
        <v>2364900</v>
      </c>
      <c r="E1408">
        <v>2595900</v>
      </c>
      <c r="F1408">
        <v>12969300</v>
      </c>
      <c r="G1408">
        <v>16</v>
      </c>
      <c r="H1408">
        <v>810581.25</v>
      </c>
      <c r="I1408" t="s">
        <v>122</v>
      </c>
      <c r="J1408" t="s">
        <v>3624</v>
      </c>
      <c r="K1408">
        <f t="shared" si="22"/>
        <v>2009</v>
      </c>
    </row>
    <row r="1409" spans="1:11">
      <c r="A1409" s="4" t="s">
        <v>3677</v>
      </c>
      <c r="B1409" s="4" t="s">
        <v>3678</v>
      </c>
      <c r="C1409">
        <v>126043.523857143</v>
      </c>
      <c r="D1409">
        <v>161300</v>
      </c>
      <c r="E1409">
        <v>161300</v>
      </c>
      <c r="F1409">
        <v>1742300</v>
      </c>
      <c r="G1409">
        <v>11</v>
      </c>
      <c r="H1409">
        <v>158390.909090909</v>
      </c>
      <c r="I1409" t="s">
        <v>105</v>
      </c>
      <c r="J1409" t="s">
        <v>3624</v>
      </c>
      <c r="K1409">
        <f t="shared" si="22"/>
        <v>2009</v>
      </c>
    </row>
    <row r="1410" spans="1:11">
      <c r="A1410" s="4" t="s">
        <v>3679</v>
      </c>
      <c r="B1410" s="4" t="s">
        <v>3680</v>
      </c>
      <c r="C1410">
        <v>125627.609611111</v>
      </c>
      <c r="D1410">
        <v>479500</v>
      </c>
      <c r="E1410">
        <v>419400</v>
      </c>
      <c r="F1410">
        <v>3838800</v>
      </c>
      <c r="G1410">
        <v>10</v>
      </c>
      <c r="H1410">
        <v>383880</v>
      </c>
      <c r="I1410" t="s">
        <v>248</v>
      </c>
      <c r="J1410" t="s">
        <v>3681</v>
      </c>
      <c r="K1410">
        <f t="shared" si="22"/>
        <v>2009</v>
      </c>
    </row>
    <row r="1411" spans="1:11">
      <c r="A1411" s="4" t="s">
        <v>3682</v>
      </c>
      <c r="B1411" s="4" t="s">
        <v>3683</v>
      </c>
      <c r="C1411">
        <v>141222.562959831</v>
      </c>
      <c r="D1411">
        <v>803600</v>
      </c>
      <c r="E1411">
        <v>803600</v>
      </c>
      <c r="F1411">
        <v>5282700</v>
      </c>
      <c r="G1411">
        <v>16</v>
      </c>
      <c r="H1411">
        <v>330168.75</v>
      </c>
      <c r="I1411" t="s">
        <v>21</v>
      </c>
      <c r="J1411" t="s">
        <v>3681</v>
      </c>
      <c r="K1411">
        <f t="shared" si="22"/>
        <v>2009</v>
      </c>
    </row>
    <row r="1412" spans="1:11">
      <c r="A1412" s="4" t="s">
        <v>3684</v>
      </c>
      <c r="B1412" s="4" t="s">
        <v>3685</v>
      </c>
      <c r="C1412">
        <v>196262.467685749</v>
      </c>
      <c r="D1412">
        <v>382000</v>
      </c>
      <c r="E1412">
        <v>355500</v>
      </c>
      <c r="F1412">
        <v>2466700</v>
      </c>
      <c r="G1412">
        <v>12</v>
      </c>
      <c r="H1412">
        <v>205558.333333333</v>
      </c>
      <c r="I1412" t="s">
        <v>122</v>
      </c>
      <c r="J1412" t="s">
        <v>3681</v>
      </c>
      <c r="K1412">
        <f t="shared" si="22"/>
        <v>2009</v>
      </c>
    </row>
    <row r="1413" spans="1:11">
      <c r="A1413" s="4" t="s">
        <v>3686</v>
      </c>
      <c r="B1413" s="4" t="s">
        <v>3687</v>
      </c>
      <c r="C1413">
        <v>99302.0510883959</v>
      </c>
      <c r="D1413">
        <v>151100</v>
      </c>
      <c r="E1413">
        <v>360000</v>
      </c>
      <c r="F1413">
        <v>2400000</v>
      </c>
      <c r="G1413">
        <v>11</v>
      </c>
      <c r="H1413">
        <v>218181.818181818</v>
      </c>
      <c r="I1413" t="s">
        <v>73</v>
      </c>
      <c r="J1413" t="s">
        <v>3681</v>
      </c>
      <c r="K1413">
        <f t="shared" si="22"/>
        <v>2009</v>
      </c>
    </row>
    <row r="1414" spans="1:11">
      <c r="A1414" s="4" t="s">
        <v>3688</v>
      </c>
      <c r="B1414" s="4" t="s">
        <v>3689</v>
      </c>
      <c r="C1414">
        <v>196017.615590473</v>
      </c>
      <c r="D1414">
        <v>669000</v>
      </c>
      <c r="E1414">
        <v>669000</v>
      </c>
      <c r="F1414">
        <v>7022000</v>
      </c>
      <c r="G1414">
        <v>14</v>
      </c>
      <c r="H1414">
        <v>501571.428571429</v>
      </c>
      <c r="I1414" t="s">
        <v>109</v>
      </c>
      <c r="J1414" t="s">
        <v>3681</v>
      </c>
      <c r="K1414">
        <f t="shared" si="22"/>
        <v>2009</v>
      </c>
    </row>
    <row r="1415" spans="1:11">
      <c r="A1415" s="4" t="s">
        <v>3690</v>
      </c>
      <c r="B1415" s="4" t="s">
        <v>3691</v>
      </c>
      <c r="C1415">
        <v>125822.142046371</v>
      </c>
      <c r="D1415">
        <v>597700</v>
      </c>
      <c r="E1415">
        <v>509300</v>
      </c>
      <c r="F1415">
        <v>3519900</v>
      </c>
      <c r="G1415">
        <v>18</v>
      </c>
      <c r="H1415">
        <v>195550</v>
      </c>
      <c r="I1415" t="s">
        <v>364</v>
      </c>
      <c r="J1415" t="s">
        <v>3681</v>
      </c>
      <c r="K1415">
        <f t="shared" si="22"/>
        <v>2009</v>
      </c>
    </row>
    <row r="1416" spans="1:11">
      <c r="A1416" s="4" t="s">
        <v>3692</v>
      </c>
      <c r="B1416" s="4" t="s">
        <v>3693</v>
      </c>
      <c r="C1416">
        <v>100166.187148649</v>
      </c>
      <c r="D1416">
        <v>215200</v>
      </c>
      <c r="E1416">
        <v>318800</v>
      </c>
      <c r="F1416">
        <v>4269900</v>
      </c>
      <c r="G1416">
        <v>20</v>
      </c>
      <c r="H1416">
        <v>213495</v>
      </c>
      <c r="I1416" t="s">
        <v>161</v>
      </c>
      <c r="J1416" t="s">
        <v>3681</v>
      </c>
      <c r="K1416">
        <f t="shared" si="22"/>
        <v>2009</v>
      </c>
    </row>
    <row r="1417" spans="1:11">
      <c r="A1417" s="4" t="s">
        <v>3694</v>
      </c>
      <c r="B1417" s="4" t="s">
        <v>3695</v>
      </c>
      <c r="C1417">
        <v>189356.96347398</v>
      </c>
      <c r="D1417">
        <v>720000</v>
      </c>
      <c r="E1417">
        <v>815700</v>
      </c>
      <c r="F1417">
        <v>6760600</v>
      </c>
      <c r="G1417">
        <v>18</v>
      </c>
      <c r="H1417">
        <v>375588.888888889</v>
      </c>
      <c r="I1417" t="s">
        <v>109</v>
      </c>
      <c r="J1417" t="s">
        <v>3681</v>
      </c>
      <c r="K1417">
        <f t="shared" si="22"/>
        <v>2009</v>
      </c>
    </row>
    <row r="1418" spans="1:11">
      <c r="A1418" s="4" t="s">
        <v>3696</v>
      </c>
      <c r="B1418" s="4" t="s">
        <v>3697</v>
      </c>
      <c r="C1418">
        <v>135656.88343184</v>
      </c>
      <c r="D1418">
        <v>1674992.87</v>
      </c>
      <c r="E1418">
        <v>1546708.03</v>
      </c>
      <c r="F1418">
        <v>19873357.72</v>
      </c>
      <c r="G1418">
        <v>17</v>
      </c>
      <c r="H1418">
        <v>1169021.04235294</v>
      </c>
      <c r="I1418" t="s">
        <v>161</v>
      </c>
      <c r="J1418" t="s">
        <v>3698</v>
      </c>
      <c r="K1418">
        <f t="shared" si="22"/>
        <v>2010</v>
      </c>
    </row>
    <row r="1419" spans="1:11">
      <c r="A1419" s="4" t="s">
        <v>3699</v>
      </c>
      <c r="B1419" s="4" t="s">
        <v>3700</v>
      </c>
      <c r="C1419">
        <v>246054.869380718</v>
      </c>
      <c r="D1419">
        <v>812100</v>
      </c>
      <c r="E1419">
        <v>812100</v>
      </c>
      <c r="F1419">
        <v>6217700</v>
      </c>
      <c r="G1419">
        <v>13</v>
      </c>
      <c r="H1419">
        <v>478284.615384615</v>
      </c>
      <c r="I1419" t="s">
        <v>122</v>
      </c>
      <c r="J1419" t="s">
        <v>3698</v>
      </c>
      <c r="K1419">
        <f t="shared" si="22"/>
        <v>2010</v>
      </c>
    </row>
    <row r="1420" spans="1:11">
      <c r="A1420" s="4" t="s">
        <v>3701</v>
      </c>
      <c r="B1420" s="4" t="s">
        <v>3702</v>
      </c>
      <c r="C1420">
        <v>132451.656395696</v>
      </c>
      <c r="D1420">
        <v>626700</v>
      </c>
      <c r="E1420">
        <v>489100</v>
      </c>
      <c r="F1420">
        <v>3716100</v>
      </c>
      <c r="G1420">
        <v>14</v>
      </c>
      <c r="H1420">
        <v>265435.714285714</v>
      </c>
      <c r="I1420" t="s">
        <v>21</v>
      </c>
      <c r="J1420" t="s">
        <v>3698</v>
      </c>
      <c r="K1420">
        <f t="shared" si="22"/>
        <v>2010</v>
      </c>
    </row>
    <row r="1421" spans="1:11">
      <c r="A1421" s="4" t="s">
        <v>3703</v>
      </c>
      <c r="B1421" s="4" t="s">
        <v>3704</v>
      </c>
      <c r="C1421">
        <v>91481.2387625</v>
      </c>
      <c r="D1421">
        <v>330000</v>
      </c>
      <c r="E1421">
        <v>327500</v>
      </c>
      <c r="F1421">
        <v>2209900</v>
      </c>
      <c r="G1421">
        <v>14</v>
      </c>
      <c r="H1421">
        <v>157850</v>
      </c>
      <c r="I1421" t="s">
        <v>248</v>
      </c>
      <c r="J1421" t="s">
        <v>3698</v>
      </c>
      <c r="K1421">
        <f t="shared" si="22"/>
        <v>2010</v>
      </c>
    </row>
    <row r="1422" spans="1:11">
      <c r="A1422" s="4" t="s">
        <v>3705</v>
      </c>
      <c r="B1422" s="4" t="s">
        <v>3706</v>
      </c>
      <c r="C1422">
        <v>116038.240987952</v>
      </c>
      <c r="D1422">
        <v>428100</v>
      </c>
      <c r="E1422">
        <v>407600</v>
      </c>
      <c r="F1422">
        <v>6039300</v>
      </c>
      <c r="G1422">
        <v>20</v>
      </c>
      <c r="H1422">
        <v>301965</v>
      </c>
      <c r="I1422" t="s">
        <v>161</v>
      </c>
      <c r="J1422" t="s">
        <v>3698</v>
      </c>
      <c r="K1422">
        <f t="shared" si="22"/>
        <v>2010</v>
      </c>
    </row>
    <row r="1423" spans="1:11">
      <c r="A1423" s="4" t="s">
        <v>3707</v>
      </c>
      <c r="B1423" s="4" t="s">
        <v>3708</v>
      </c>
      <c r="C1423">
        <v>147842.298088235</v>
      </c>
      <c r="D1423">
        <v>927800</v>
      </c>
      <c r="E1423">
        <v>2178700</v>
      </c>
      <c r="F1423">
        <v>7925600</v>
      </c>
      <c r="G1423">
        <v>18</v>
      </c>
      <c r="H1423">
        <v>440311.111111111</v>
      </c>
      <c r="I1423" t="s">
        <v>109</v>
      </c>
      <c r="J1423" t="s">
        <v>3698</v>
      </c>
      <c r="K1423">
        <f t="shared" si="22"/>
        <v>2010</v>
      </c>
    </row>
    <row r="1424" spans="1:11">
      <c r="A1424" s="4" t="s">
        <v>3709</v>
      </c>
      <c r="B1424" s="4" t="s">
        <v>3710</v>
      </c>
      <c r="C1424">
        <v>255493.205133511</v>
      </c>
      <c r="D1424" t="s">
        <v>51</v>
      </c>
      <c r="E1424">
        <v>422400</v>
      </c>
      <c r="F1424">
        <v>4980500</v>
      </c>
      <c r="G1424">
        <v>15</v>
      </c>
      <c r="H1424">
        <v>332033.333333333</v>
      </c>
      <c r="I1424" t="s">
        <v>122</v>
      </c>
      <c r="J1424" t="s">
        <v>3711</v>
      </c>
      <c r="K1424">
        <f t="shared" si="22"/>
        <v>2010</v>
      </c>
    </row>
    <row r="1425" spans="1:11">
      <c r="A1425" s="4" t="s">
        <v>3712</v>
      </c>
      <c r="B1425" s="4" t="s">
        <v>3713</v>
      </c>
      <c r="C1425">
        <v>147493.789</v>
      </c>
      <c r="D1425">
        <v>830500</v>
      </c>
      <c r="E1425">
        <v>830500</v>
      </c>
      <c r="F1425">
        <v>8009700</v>
      </c>
      <c r="G1425">
        <v>18</v>
      </c>
      <c r="H1425">
        <v>444983.333333333</v>
      </c>
      <c r="I1425" t="s">
        <v>109</v>
      </c>
      <c r="J1425" t="s">
        <v>3711</v>
      </c>
      <c r="K1425">
        <f t="shared" si="22"/>
        <v>2010</v>
      </c>
    </row>
    <row r="1426" spans="1:11">
      <c r="A1426" s="4" t="s">
        <v>3714</v>
      </c>
      <c r="B1426" s="4" t="s">
        <v>3715</v>
      </c>
      <c r="C1426">
        <v>212556.257608696</v>
      </c>
      <c r="D1426">
        <v>631900</v>
      </c>
      <c r="E1426">
        <v>551700</v>
      </c>
      <c r="F1426">
        <v>7076900</v>
      </c>
      <c r="G1426">
        <v>23</v>
      </c>
      <c r="H1426">
        <v>307691.304347826</v>
      </c>
      <c r="I1426" t="s">
        <v>109</v>
      </c>
      <c r="J1426" t="s">
        <v>3711</v>
      </c>
      <c r="K1426">
        <f t="shared" si="22"/>
        <v>2010</v>
      </c>
    </row>
    <row r="1427" spans="1:11">
      <c r="A1427" s="4" t="s">
        <v>3716</v>
      </c>
      <c r="B1427" s="4" t="s">
        <v>3717</v>
      </c>
      <c r="C1427">
        <v>80715.9748727273</v>
      </c>
      <c r="D1427">
        <v>351500</v>
      </c>
      <c r="E1427">
        <v>364900</v>
      </c>
      <c r="F1427">
        <v>2886600</v>
      </c>
      <c r="G1427">
        <v>19</v>
      </c>
      <c r="H1427">
        <v>151926.315789474</v>
      </c>
      <c r="I1427" t="s">
        <v>73</v>
      </c>
      <c r="J1427" t="s">
        <v>3711</v>
      </c>
      <c r="K1427">
        <f t="shared" si="22"/>
        <v>2010</v>
      </c>
    </row>
    <row r="1428" spans="1:11">
      <c r="A1428" s="4" t="s">
        <v>3718</v>
      </c>
      <c r="B1428" s="4" t="s">
        <v>3719</v>
      </c>
      <c r="C1428">
        <v>156054.792639594</v>
      </c>
      <c r="D1428">
        <v>1393000</v>
      </c>
      <c r="E1428">
        <v>1773100</v>
      </c>
      <c r="F1428">
        <v>14190800</v>
      </c>
      <c r="G1428">
        <v>21</v>
      </c>
      <c r="H1428">
        <v>675752.380952381</v>
      </c>
      <c r="I1428" t="s">
        <v>109</v>
      </c>
      <c r="J1428" t="s">
        <v>3711</v>
      </c>
      <c r="K1428">
        <f t="shared" si="22"/>
        <v>2010</v>
      </c>
    </row>
    <row r="1429" spans="1:11">
      <c r="A1429" s="4" t="s">
        <v>3720</v>
      </c>
      <c r="B1429" s="4" t="s">
        <v>3721</v>
      </c>
      <c r="C1429">
        <v>107262.397452935</v>
      </c>
      <c r="D1429">
        <v>360000</v>
      </c>
      <c r="E1429">
        <v>360000</v>
      </c>
      <c r="F1429">
        <v>3328800</v>
      </c>
      <c r="G1429">
        <v>20</v>
      </c>
      <c r="H1429">
        <v>166440</v>
      </c>
      <c r="I1429" t="s">
        <v>248</v>
      </c>
      <c r="J1429" t="s">
        <v>3711</v>
      </c>
      <c r="K1429">
        <f t="shared" si="22"/>
        <v>2010</v>
      </c>
    </row>
    <row r="1430" spans="1:11">
      <c r="A1430" s="4" t="s">
        <v>3722</v>
      </c>
      <c r="B1430" s="4" t="s">
        <v>3723</v>
      </c>
      <c r="C1430">
        <v>401255.291549521</v>
      </c>
      <c r="D1430">
        <v>625500</v>
      </c>
      <c r="E1430">
        <v>674300</v>
      </c>
      <c r="F1430">
        <v>3599500</v>
      </c>
      <c r="G1430">
        <v>19</v>
      </c>
      <c r="H1430">
        <v>189447.368421053</v>
      </c>
      <c r="I1430" t="s">
        <v>21</v>
      </c>
      <c r="J1430" t="s">
        <v>3711</v>
      </c>
      <c r="K1430">
        <f t="shared" si="22"/>
        <v>2010</v>
      </c>
    </row>
    <row r="1431" spans="1:11">
      <c r="A1431" s="4" t="s">
        <v>3724</v>
      </c>
      <c r="B1431" s="4" t="s">
        <v>3725</v>
      </c>
      <c r="C1431">
        <v>165133.511984972</v>
      </c>
      <c r="D1431">
        <v>804000</v>
      </c>
      <c r="E1431">
        <v>1071000</v>
      </c>
      <c r="F1431">
        <v>6136500</v>
      </c>
      <c r="G1431">
        <v>14</v>
      </c>
      <c r="H1431">
        <v>438321.428571429</v>
      </c>
      <c r="I1431" t="s">
        <v>105</v>
      </c>
      <c r="J1431" t="s">
        <v>3711</v>
      </c>
      <c r="K1431">
        <f t="shared" si="22"/>
        <v>2010</v>
      </c>
    </row>
    <row r="1432" spans="1:11">
      <c r="A1432" s="4" t="s">
        <v>3726</v>
      </c>
      <c r="B1432" s="4" t="s">
        <v>3727</v>
      </c>
      <c r="C1432">
        <v>137006.970040431</v>
      </c>
      <c r="D1432">
        <v>500000</v>
      </c>
      <c r="E1432">
        <v>500000</v>
      </c>
      <c r="F1432">
        <v>2253300</v>
      </c>
      <c r="G1432">
        <v>10</v>
      </c>
      <c r="H1432">
        <v>225330</v>
      </c>
      <c r="I1432" t="s">
        <v>122</v>
      </c>
      <c r="J1432" t="s">
        <v>3728</v>
      </c>
      <c r="K1432">
        <f t="shared" si="22"/>
        <v>2010</v>
      </c>
    </row>
    <row r="1433" spans="1:11">
      <c r="A1433" s="4" t="s">
        <v>3729</v>
      </c>
      <c r="B1433" s="4" t="s">
        <v>3730</v>
      </c>
      <c r="C1433">
        <v>181530.44800995</v>
      </c>
      <c r="D1433">
        <v>382200</v>
      </c>
      <c r="E1433">
        <v>382200</v>
      </c>
      <c r="F1433">
        <v>2477800</v>
      </c>
      <c r="G1433">
        <v>15</v>
      </c>
      <c r="H1433">
        <v>165186.666666667</v>
      </c>
      <c r="I1433" t="s">
        <v>122</v>
      </c>
      <c r="J1433" t="s">
        <v>3728</v>
      </c>
      <c r="K1433">
        <f t="shared" si="22"/>
        <v>2010</v>
      </c>
    </row>
    <row r="1434" spans="1:11">
      <c r="A1434" s="4" t="s">
        <v>3731</v>
      </c>
      <c r="B1434" s="4" t="s">
        <v>3732</v>
      </c>
      <c r="C1434">
        <v>153680.366547344</v>
      </c>
      <c r="D1434">
        <v>613800</v>
      </c>
      <c r="E1434">
        <v>613800</v>
      </c>
      <c r="F1434">
        <v>4434800</v>
      </c>
      <c r="G1434">
        <v>16</v>
      </c>
      <c r="H1434">
        <v>277175</v>
      </c>
      <c r="I1434" t="s">
        <v>73</v>
      </c>
      <c r="J1434" t="s">
        <v>3728</v>
      </c>
      <c r="K1434">
        <f t="shared" si="22"/>
        <v>2010</v>
      </c>
    </row>
    <row r="1435" spans="1:11">
      <c r="A1435" s="4" t="s">
        <v>3733</v>
      </c>
      <c r="B1435" s="4" t="s">
        <v>3734</v>
      </c>
      <c r="C1435">
        <v>114893.270215563</v>
      </c>
      <c r="D1435">
        <v>310000</v>
      </c>
      <c r="E1435">
        <v>310000</v>
      </c>
      <c r="F1435">
        <v>3250000</v>
      </c>
      <c r="G1435">
        <v>15</v>
      </c>
      <c r="H1435">
        <v>216666.666666667</v>
      </c>
      <c r="I1435" t="s">
        <v>161</v>
      </c>
      <c r="J1435" t="s">
        <v>3728</v>
      </c>
      <c r="K1435">
        <f t="shared" si="22"/>
        <v>2010</v>
      </c>
    </row>
    <row r="1436" spans="1:11">
      <c r="A1436" s="4" t="s">
        <v>3735</v>
      </c>
      <c r="B1436" s="4" t="s">
        <v>3736</v>
      </c>
      <c r="C1436">
        <v>101514.704206848</v>
      </c>
      <c r="D1436">
        <v>1071100</v>
      </c>
      <c r="E1436">
        <v>1071100</v>
      </c>
      <c r="F1436">
        <v>7307700</v>
      </c>
      <c r="G1436">
        <v>16</v>
      </c>
      <c r="H1436">
        <v>456731.25</v>
      </c>
      <c r="I1436" t="s">
        <v>25</v>
      </c>
      <c r="J1436" t="s">
        <v>3737</v>
      </c>
      <c r="K1436">
        <f t="shared" si="22"/>
        <v>2010</v>
      </c>
    </row>
    <row r="1437" spans="1:11">
      <c r="A1437" s="4" t="s">
        <v>3738</v>
      </c>
      <c r="B1437" s="4" t="s">
        <v>3739</v>
      </c>
      <c r="C1437">
        <v>204416.139338843</v>
      </c>
      <c r="D1437">
        <v>310000</v>
      </c>
      <c r="E1437">
        <v>310000</v>
      </c>
      <c r="F1437">
        <v>8251200</v>
      </c>
      <c r="G1437">
        <v>17</v>
      </c>
      <c r="H1437">
        <v>485364.705882353</v>
      </c>
      <c r="I1437" t="s">
        <v>25</v>
      </c>
      <c r="J1437" t="s">
        <v>3737</v>
      </c>
      <c r="K1437">
        <f t="shared" si="22"/>
        <v>2010</v>
      </c>
    </row>
    <row r="1438" spans="1:11">
      <c r="A1438" s="4" t="s">
        <v>3740</v>
      </c>
      <c r="B1438" s="4" t="s">
        <v>3741</v>
      </c>
      <c r="C1438">
        <v>103179.108962804</v>
      </c>
      <c r="D1438">
        <v>1810200</v>
      </c>
      <c r="E1438">
        <v>1810200</v>
      </c>
      <c r="F1438">
        <v>5055100</v>
      </c>
      <c r="G1438">
        <v>15</v>
      </c>
      <c r="H1438">
        <v>337006.666666667</v>
      </c>
      <c r="I1438" t="s">
        <v>86</v>
      </c>
      <c r="J1438" t="s">
        <v>3737</v>
      </c>
      <c r="K1438">
        <f t="shared" si="22"/>
        <v>2010</v>
      </c>
    </row>
    <row r="1439" spans="1:11">
      <c r="A1439" s="4" t="s">
        <v>3742</v>
      </c>
      <c r="B1439" s="4" t="s">
        <v>3743</v>
      </c>
      <c r="C1439">
        <v>379966.174934803</v>
      </c>
      <c r="D1439">
        <v>1980000</v>
      </c>
      <c r="E1439">
        <v>1980000</v>
      </c>
      <c r="F1439">
        <v>5645000</v>
      </c>
      <c r="G1439">
        <v>14</v>
      </c>
      <c r="H1439">
        <v>403214.285714286</v>
      </c>
      <c r="I1439" t="s">
        <v>122</v>
      </c>
      <c r="J1439" t="s">
        <v>3737</v>
      </c>
      <c r="K1439">
        <f t="shared" si="22"/>
        <v>2010</v>
      </c>
    </row>
    <row r="1440" spans="1:11">
      <c r="A1440" s="4" t="s">
        <v>3744</v>
      </c>
      <c r="B1440" s="4" t="s">
        <v>3745</v>
      </c>
      <c r="C1440">
        <v>231993.51736185</v>
      </c>
      <c r="D1440">
        <v>600400</v>
      </c>
      <c r="E1440">
        <v>600100</v>
      </c>
      <c r="F1440">
        <v>5140000</v>
      </c>
      <c r="G1440">
        <v>11</v>
      </c>
      <c r="H1440">
        <v>467272.727272727</v>
      </c>
      <c r="I1440" t="s">
        <v>122</v>
      </c>
      <c r="J1440" t="s">
        <v>3746</v>
      </c>
      <c r="K1440">
        <f t="shared" si="22"/>
        <v>2010</v>
      </c>
    </row>
    <row r="1441" spans="1:11">
      <c r="A1441" s="4" t="s">
        <v>3747</v>
      </c>
      <c r="B1441" s="4" t="s">
        <v>3748</v>
      </c>
      <c r="C1441">
        <v>175702.028299538</v>
      </c>
      <c r="D1441">
        <v>1167800</v>
      </c>
      <c r="E1441">
        <v>130000</v>
      </c>
      <c r="F1441">
        <v>5465200</v>
      </c>
      <c r="G1441">
        <v>19</v>
      </c>
      <c r="H1441">
        <v>287642.105263158</v>
      </c>
      <c r="I1441" t="s">
        <v>122</v>
      </c>
      <c r="J1441" t="s">
        <v>3746</v>
      </c>
      <c r="K1441">
        <f t="shared" si="22"/>
        <v>2010</v>
      </c>
    </row>
    <row r="1442" spans="1:11">
      <c r="A1442" s="4" t="s">
        <v>3749</v>
      </c>
      <c r="B1442" s="4" t="s">
        <v>3750</v>
      </c>
      <c r="C1442">
        <v>124186.2655</v>
      </c>
      <c r="D1442">
        <v>812200</v>
      </c>
      <c r="E1442">
        <v>560000</v>
      </c>
      <c r="F1442">
        <v>4713100</v>
      </c>
      <c r="G1442">
        <v>15</v>
      </c>
      <c r="H1442">
        <v>314206.666666667</v>
      </c>
      <c r="I1442" t="s">
        <v>248</v>
      </c>
      <c r="J1442" t="s">
        <v>3746</v>
      </c>
      <c r="K1442">
        <f t="shared" si="22"/>
        <v>2010</v>
      </c>
    </row>
    <row r="1443" spans="1:11">
      <c r="A1443" s="4" t="s">
        <v>3751</v>
      </c>
      <c r="B1443" s="4" t="s">
        <v>3752</v>
      </c>
      <c r="C1443">
        <v>163769.672817337</v>
      </c>
      <c r="D1443">
        <v>506500</v>
      </c>
      <c r="E1443">
        <v>506500</v>
      </c>
      <c r="F1443">
        <v>18519700</v>
      </c>
      <c r="G1443">
        <v>20</v>
      </c>
      <c r="H1443">
        <v>925985</v>
      </c>
      <c r="I1443" t="s">
        <v>122</v>
      </c>
      <c r="J1443" t="s">
        <v>3753</v>
      </c>
      <c r="K1443">
        <f t="shared" si="22"/>
        <v>2010</v>
      </c>
    </row>
    <row r="1444" spans="1:11">
      <c r="A1444" s="4" t="s">
        <v>3754</v>
      </c>
      <c r="B1444" s="4" t="s">
        <v>3755</v>
      </c>
      <c r="C1444">
        <v>74735.1895092348</v>
      </c>
      <c r="D1444">
        <v>615800</v>
      </c>
      <c r="E1444">
        <v>615800</v>
      </c>
      <c r="F1444">
        <v>4843200</v>
      </c>
      <c r="G1444">
        <v>17</v>
      </c>
      <c r="H1444">
        <v>284894.117647059</v>
      </c>
      <c r="I1444" t="s">
        <v>36</v>
      </c>
      <c r="J1444" t="s">
        <v>3753</v>
      </c>
      <c r="K1444">
        <f t="shared" si="22"/>
        <v>2010</v>
      </c>
    </row>
    <row r="1445" spans="1:11">
      <c r="A1445" s="4" t="s">
        <v>3756</v>
      </c>
      <c r="B1445" s="4" t="s">
        <v>3757</v>
      </c>
      <c r="C1445">
        <v>170154.975888651</v>
      </c>
      <c r="D1445">
        <v>595800</v>
      </c>
      <c r="E1445">
        <v>595800</v>
      </c>
      <c r="F1445">
        <v>3414700</v>
      </c>
      <c r="G1445">
        <v>16</v>
      </c>
      <c r="H1445">
        <v>213418.75</v>
      </c>
      <c r="I1445" t="s">
        <v>364</v>
      </c>
      <c r="J1445" t="s">
        <v>3753</v>
      </c>
      <c r="K1445">
        <f t="shared" si="22"/>
        <v>2010</v>
      </c>
    </row>
    <row r="1446" spans="1:11">
      <c r="A1446" s="4" t="s">
        <v>3758</v>
      </c>
      <c r="B1446" s="4" t="s">
        <v>3759</v>
      </c>
      <c r="C1446">
        <v>96989.9559017713</v>
      </c>
      <c r="D1446" t="s">
        <v>51</v>
      </c>
      <c r="E1446">
        <v>403400</v>
      </c>
      <c r="F1446">
        <v>2131300</v>
      </c>
      <c r="G1446">
        <v>14</v>
      </c>
      <c r="H1446">
        <v>152235.714285714</v>
      </c>
      <c r="I1446" t="s">
        <v>36</v>
      </c>
      <c r="J1446" t="s">
        <v>3753</v>
      </c>
      <c r="K1446">
        <f t="shared" si="22"/>
        <v>2010</v>
      </c>
    </row>
    <row r="1447" spans="1:11">
      <c r="A1447" s="4" t="s">
        <v>3760</v>
      </c>
      <c r="B1447" s="4" t="s">
        <v>3761</v>
      </c>
      <c r="C1447">
        <v>121306.191986063</v>
      </c>
      <c r="D1447">
        <v>295000</v>
      </c>
      <c r="E1447">
        <v>295000</v>
      </c>
      <c r="F1447">
        <v>2760900</v>
      </c>
      <c r="G1447">
        <v>15</v>
      </c>
      <c r="H1447">
        <v>184060</v>
      </c>
      <c r="I1447" t="s">
        <v>161</v>
      </c>
      <c r="J1447" t="s">
        <v>3762</v>
      </c>
      <c r="K1447">
        <f t="shared" si="22"/>
        <v>2010</v>
      </c>
    </row>
    <row r="1448" spans="1:11">
      <c r="A1448" s="4" t="s">
        <v>3763</v>
      </c>
      <c r="B1448" s="4" t="s">
        <v>3764</v>
      </c>
      <c r="C1448">
        <v>76173.6113169005</v>
      </c>
      <c r="D1448" t="s">
        <v>51</v>
      </c>
      <c r="E1448">
        <v>1440000</v>
      </c>
      <c r="F1448">
        <v>7199500</v>
      </c>
      <c r="G1448">
        <v>15</v>
      </c>
      <c r="H1448">
        <v>479966.666666667</v>
      </c>
      <c r="I1448" t="s">
        <v>248</v>
      </c>
      <c r="J1448" t="s">
        <v>3762</v>
      </c>
      <c r="K1448">
        <f t="shared" si="22"/>
        <v>2010</v>
      </c>
    </row>
    <row r="1449" spans="1:11">
      <c r="A1449" s="4" t="s">
        <v>3765</v>
      </c>
      <c r="B1449" s="4" t="s">
        <v>3766</v>
      </c>
      <c r="C1449">
        <v>132940.967176471</v>
      </c>
      <c r="D1449">
        <v>600000</v>
      </c>
      <c r="E1449">
        <v>600000</v>
      </c>
      <c r="F1449">
        <v>3977500</v>
      </c>
      <c r="G1449">
        <v>15</v>
      </c>
      <c r="H1449">
        <v>265166.666666667</v>
      </c>
      <c r="I1449" t="s">
        <v>248</v>
      </c>
      <c r="J1449" t="s">
        <v>3762</v>
      </c>
      <c r="K1449">
        <f t="shared" si="22"/>
        <v>2010</v>
      </c>
    </row>
    <row r="1450" spans="1:11">
      <c r="A1450" s="4" t="s">
        <v>3767</v>
      </c>
      <c r="B1450" s="4" t="s">
        <v>3768</v>
      </c>
      <c r="C1450">
        <v>254420.510057971</v>
      </c>
      <c r="D1450">
        <v>302600</v>
      </c>
      <c r="E1450">
        <v>500000</v>
      </c>
      <c r="F1450">
        <v>4095500</v>
      </c>
      <c r="G1450">
        <v>16</v>
      </c>
      <c r="H1450">
        <v>255968.75</v>
      </c>
      <c r="I1450" t="s">
        <v>25</v>
      </c>
      <c r="J1450" t="s">
        <v>3762</v>
      </c>
      <c r="K1450">
        <f t="shared" si="22"/>
        <v>2010</v>
      </c>
    </row>
    <row r="1451" spans="1:11">
      <c r="A1451" s="4" t="s">
        <v>3769</v>
      </c>
      <c r="B1451" s="4" t="s">
        <v>3770</v>
      </c>
      <c r="C1451">
        <v>558460.545968557</v>
      </c>
      <c r="D1451">
        <v>724700</v>
      </c>
      <c r="E1451">
        <v>1354200</v>
      </c>
      <c r="F1451">
        <v>6342200</v>
      </c>
      <c r="G1451">
        <v>16</v>
      </c>
      <c r="H1451">
        <v>396387.5</v>
      </c>
      <c r="I1451" t="s">
        <v>122</v>
      </c>
      <c r="J1451" t="s">
        <v>3762</v>
      </c>
      <c r="K1451">
        <f t="shared" si="22"/>
        <v>2010</v>
      </c>
    </row>
    <row r="1452" spans="1:11">
      <c r="A1452" s="4" t="s">
        <v>3771</v>
      </c>
      <c r="B1452" s="4" t="s">
        <v>3772</v>
      </c>
      <c r="C1452">
        <v>141496.967743019</v>
      </c>
      <c r="D1452" t="s">
        <v>51</v>
      </c>
      <c r="E1452">
        <v>1894100</v>
      </c>
      <c r="F1452">
        <v>12348200</v>
      </c>
      <c r="G1452">
        <v>19</v>
      </c>
      <c r="H1452">
        <v>649905.263157895</v>
      </c>
      <c r="I1452" t="s">
        <v>161</v>
      </c>
      <c r="J1452" t="s">
        <v>3773</v>
      </c>
      <c r="K1452">
        <f t="shared" si="22"/>
        <v>2010</v>
      </c>
    </row>
    <row r="1453" spans="1:11">
      <c r="A1453" s="4" t="s">
        <v>3774</v>
      </c>
      <c r="B1453" s="4" t="s">
        <v>3775</v>
      </c>
      <c r="C1453">
        <v>164434.958882283</v>
      </c>
      <c r="D1453" t="s">
        <v>51</v>
      </c>
      <c r="E1453">
        <v>1102200</v>
      </c>
      <c r="F1453">
        <v>7738500</v>
      </c>
      <c r="G1453">
        <v>19</v>
      </c>
      <c r="H1453">
        <v>407289.473684211</v>
      </c>
      <c r="I1453" t="s">
        <v>161</v>
      </c>
      <c r="J1453" t="s">
        <v>3773</v>
      </c>
      <c r="K1453">
        <f t="shared" ref="K1453:K1516" si="23">YEAR(J1453)</f>
        <v>2010</v>
      </c>
    </row>
    <row r="1454" spans="1:11">
      <c r="A1454" s="4" t="s">
        <v>3776</v>
      </c>
      <c r="B1454" s="4" t="s">
        <v>3777</v>
      </c>
      <c r="C1454">
        <v>175164.935473888</v>
      </c>
      <c r="D1454">
        <v>690000</v>
      </c>
      <c r="E1454" t="s">
        <v>51</v>
      </c>
      <c r="F1454">
        <v>5165900</v>
      </c>
      <c r="G1454">
        <v>17</v>
      </c>
      <c r="H1454">
        <v>303876.470588235</v>
      </c>
      <c r="I1454" t="s">
        <v>109</v>
      </c>
      <c r="J1454" t="s">
        <v>3773</v>
      </c>
      <c r="K1454">
        <f t="shared" si="23"/>
        <v>2010</v>
      </c>
    </row>
    <row r="1455" spans="1:11">
      <c r="A1455" s="4" t="s">
        <v>3778</v>
      </c>
      <c r="B1455" s="4" t="s">
        <v>3779</v>
      </c>
      <c r="C1455">
        <v>56848.6886479391</v>
      </c>
      <c r="D1455">
        <v>490000</v>
      </c>
      <c r="E1455">
        <v>830000</v>
      </c>
      <c r="F1455">
        <v>5137000</v>
      </c>
      <c r="G1455">
        <v>13</v>
      </c>
      <c r="H1455">
        <v>395153.846153846</v>
      </c>
      <c r="I1455" t="s">
        <v>109</v>
      </c>
      <c r="J1455" t="s">
        <v>3773</v>
      </c>
      <c r="K1455">
        <f t="shared" si="23"/>
        <v>2010</v>
      </c>
    </row>
    <row r="1456" spans="1:11">
      <c r="A1456" s="4" t="s">
        <v>3780</v>
      </c>
      <c r="B1456" s="4" t="s">
        <v>3781</v>
      </c>
      <c r="C1456">
        <v>127876.993668831</v>
      </c>
      <c r="D1456">
        <v>600000</v>
      </c>
      <c r="E1456">
        <v>600000</v>
      </c>
      <c r="F1456">
        <v>4819000</v>
      </c>
      <c r="G1456">
        <v>17</v>
      </c>
      <c r="H1456">
        <v>283470.588235294</v>
      </c>
      <c r="I1456" t="s">
        <v>73</v>
      </c>
      <c r="J1456" t="s">
        <v>3782</v>
      </c>
      <c r="K1456">
        <f t="shared" si="23"/>
        <v>2010</v>
      </c>
    </row>
    <row r="1457" spans="1:11">
      <c r="A1457" s="4" t="s">
        <v>3783</v>
      </c>
      <c r="B1457" s="4" t="s">
        <v>3784</v>
      </c>
      <c r="C1457">
        <v>145403.907776484</v>
      </c>
      <c r="D1457">
        <v>1200000</v>
      </c>
      <c r="E1457">
        <v>1200000</v>
      </c>
      <c r="F1457">
        <v>6488300</v>
      </c>
      <c r="G1457">
        <v>15</v>
      </c>
      <c r="H1457">
        <v>432553.333333333</v>
      </c>
      <c r="I1457" t="s">
        <v>73</v>
      </c>
      <c r="J1457" t="s">
        <v>3782</v>
      </c>
      <c r="K1457">
        <f t="shared" si="23"/>
        <v>2010</v>
      </c>
    </row>
    <row r="1458" spans="1:11">
      <c r="A1458" s="4" t="s">
        <v>3785</v>
      </c>
      <c r="B1458" s="4" t="s">
        <v>3786</v>
      </c>
      <c r="C1458">
        <v>146968.505563948</v>
      </c>
      <c r="D1458">
        <v>659400</v>
      </c>
      <c r="E1458">
        <v>659400</v>
      </c>
      <c r="F1458">
        <v>3762800</v>
      </c>
      <c r="G1458">
        <v>11</v>
      </c>
      <c r="H1458">
        <v>342072.727272727</v>
      </c>
      <c r="I1458" t="s">
        <v>73</v>
      </c>
      <c r="J1458" t="s">
        <v>3782</v>
      </c>
      <c r="K1458">
        <f t="shared" si="23"/>
        <v>2010</v>
      </c>
    </row>
    <row r="1459" spans="1:11">
      <c r="A1459" s="4" t="s">
        <v>3787</v>
      </c>
      <c r="B1459" s="4" t="s">
        <v>3788</v>
      </c>
      <c r="C1459">
        <v>201676.632101662</v>
      </c>
      <c r="D1459">
        <v>1190300</v>
      </c>
      <c r="E1459">
        <v>1190300</v>
      </c>
      <c r="F1459">
        <v>5894500</v>
      </c>
      <c r="G1459">
        <v>9</v>
      </c>
      <c r="H1459">
        <v>654944.444444444</v>
      </c>
      <c r="I1459" t="s">
        <v>109</v>
      </c>
      <c r="J1459" t="s">
        <v>3782</v>
      </c>
      <c r="K1459">
        <f t="shared" si="23"/>
        <v>2010</v>
      </c>
    </row>
    <row r="1460" spans="1:11">
      <c r="A1460" s="4" t="s">
        <v>3789</v>
      </c>
      <c r="B1460" s="4" t="s">
        <v>3790</v>
      </c>
      <c r="C1460">
        <v>94684.5455129274</v>
      </c>
      <c r="D1460" t="s">
        <v>51</v>
      </c>
      <c r="E1460">
        <v>204700</v>
      </c>
      <c r="F1460">
        <v>3979200</v>
      </c>
      <c r="G1460">
        <v>16</v>
      </c>
      <c r="H1460">
        <v>248700</v>
      </c>
      <c r="I1460" t="s">
        <v>36</v>
      </c>
      <c r="J1460" t="s">
        <v>3791</v>
      </c>
      <c r="K1460">
        <f t="shared" si="23"/>
        <v>2010</v>
      </c>
    </row>
    <row r="1461" spans="1:11">
      <c r="A1461" s="4" t="s">
        <v>3792</v>
      </c>
      <c r="B1461" s="4" t="s">
        <v>3793</v>
      </c>
      <c r="C1461">
        <v>125223.291317073</v>
      </c>
      <c r="D1461">
        <v>733500</v>
      </c>
      <c r="E1461">
        <v>733500</v>
      </c>
      <c r="F1461">
        <v>6163500</v>
      </c>
      <c r="G1461">
        <v>19</v>
      </c>
      <c r="H1461">
        <v>324394.736842105</v>
      </c>
      <c r="I1461" t="s">
        <v>105</v>
      </c>
      <c r="J1461" t="s">
        <v>3794</v>
      </c>
      <c r="K1461">
        <f t="shared" si="23"/>
        <v>2010</v>
      </c>
    </row>
    <row r="1462" spans="1:11">
      <c r="A1462" s="4" t="s">
        <v>3795</v>
      </c>
      <c r="B1462" s="4" t="s">
        <v>3796</v>
      </c>
      <c r="C1462">
        <v>94348.2605896226</v>
      </c>
      <c r="D1462">
        <v>1152200</v>
      </c>
      <c r="E1462">
        <v>1035200</v>
      </c>
      <c r="F1462">
        <v>5578200</v>
      </c>
      <c r="G1462">
        <v>16</v>
      </c>
      <c r="H1462">
        <v>348637.5</v>
      </c>
      <c r="I1462" t="s">
        <v>161</v>
      </c>
      <c r="J1462" t="s">
        <v>3794</v>
      </c>
      <c r="K1462">
        <f t="shared" si="23"/>
        <v>2010</v>
      </c>
    </row>
    <row r="1463" spans="1:11">
      <c r="A1463" s="4" t="s">
        <v>3797</v>
      </c>
      <c r="B1463" s="4" t="s">
        <v>3798</v>
      </c>
      <c r="C1463">
        <v>118159.263767026</v>
      </c>
      <c r="D1463">
        <v>1968000</v>
      </c>
      <c r="E1463">
        <v>949500</v>
      </c>
      <c r="F1463">
        <v>8056600</v>
      </c>
      <c r="G1463">
        <v>11</v>
      </c>
      <c r="H1463">
        <v>732418.181818182</v>
      </c>
      <c r="I1463" t="s">
        <v>73</v>
      </c>
      <c r="J1463" t="s">
        <v>3794</v>
      </c>
      <c r="K1463">
        <f t="shared" si="23"/>
        <v>2010</v>
      </c>
    </row>
    <row r="1464" spans="1:11">
      <c r="A1464" s="4" t="s">
        <v>3799</v>
      </c>
      <c r="B1464" s="4" t="s">
        <v>3800</v>
      </c>
      <c r="C1464">
        <v>120488.091387283</v>
      </c>
      <c r="D1464">
        <v>902500</v>
      </c>
      <c r="E1464">
        <v>850000</v>
      </c>
      <c r="F1464">
        <v>7538800</v>
      </c>
      <c r="G1464">
        <v>16</v>
      </c>
      <c r="H1464">
        <v>471175</v>
      </c>
      <c r="I1464" t="s">
        <v>36</v>
      </c>
      <c r="J1464" t="s">
        <v>3794</v>
      </c>
      <c r="K1464">
        <f t="shared" si="23"/>
        <v>2010</v>
      </c>
    </row>
    <row r="1465" spans="1:11">
      <c r="A1465" s="4" t="s">
        <v>3801</v>
      </c>
      <c r="B1465" s="4" t="s">
        <v>3802</v>
      </c>
      <c r="C1465">
        <v>143355.138409704</v>
      </c>
      <c r="D1465">
        <v>180000</v>
      </c>
      <c r="E1465">
        <v>180000</v>
      </c>
      <c r="F1465">
        <v>1236000</v>
      </c>
      <c r="G1465">
        <v>13</v>
      </c>
      <c r="H1465">
        <v>95076.9230769231</v>
      </c>
      <c r="I1465" t="s">
        <v>109</v>
      </c>
      <c r="J1465" t="s">
        <v>3803</v>
      </c>
      <c r="K1465">
        <f t="shared" si="23"/>
        <v>2010</v>
      </c>
    </row>
    <row r="1466" spans="1:11">
      <c r="A1466" s="4" t="s">
        <v>3804</v>
      </c>
      <c r="B1466" s="4" t="s">
        <v>3805</v>
      </c>
      <c r="C1466">
        <v>96479.7900567108</v>
      </c>
      <c r="D1466">
        <v>496000</v>
      </c>
      <c r="E1466">
        <v>496000</v>
      </c>
      <c r="F1466">
        <v>3214300</v>
      </c>
      <c r="G1466">
        <v>13</v>
      </c>
      <c r="H1466">
        <v>247253.846153846</v>
      </c>
      <c r="I1466" t="s">
        <v>21</v>
      </c>
      <c r="J1466" t="s">
        <v>3803</v>
      </c>
      <c r="K1466">
        <f t="shared" si="23"/>
        <v>2010</v>
      </c>
    </row>
    <row r="1467" spans="1:11">
      <c r="A1467" s="4" t="s">
        <v>3806</v>
      </c>
      <c r="B1467" s="4" t="s">
        <v>3807</v>
      </c>
      <c r="C1467">
        <v>133920.960926175</v>
      </c>
      <c r="D1467">
        <v>3372000</v>
      </c>
      <c r="E1467">
        <v>3372000</v>
      </c>
      <c r="F1467">
        <v>8756000</v>
      </c>
      <c r="G1467">
        <v>17</v>
      </c>
      <c r="H1467">
        <v>515058.823529412</v>
      </c>
      <c r="I1467" t="s">
        <v>142</v>
      </c>
      <c r="J1467" t="s">
        <v>3803</v>
      </c>
      <c r="K1467">
        <f t="shared" si="23"/>
        <v>2010</v>
      </c>
    </row>
    <row r="1468" spans="1:11">
      <c r="A1468" s="4" t="s">
        <v>3808</v>
      </c>
      <c r="B1468" s="4" t="s">
        <v>3809</v>
      </c>
      <c r="C1468">
        <v>84588.1267646458</v>
      </c>
      <c r="D1468">
        <v>1296000</v>
      </c>
      <c r="E1468">
        <v>1239800</v>
      </c>
      <c r="F1468">
        <v>14172800</v>
      </c>
      <c r="G1468">
        <v>21</v>
      </c>
      <c r="H1468">
        <v>674895.238095238</v>
      </c>
      <c r="I1468" t="s">
        <v>73</v>
      </c>
      <c r="J1468" t="s">
        <v>3803</v>
      </c>
      <c r="K1468">
        <f t="shared" si="23"/>
        <v>2010</v>
      </c>
    </row>
    <row r="1469" spans="1:11">
      <c r="A1469" s="4" t="s">
        <v>3810</v>
      </c>
      <c r="B1469" s="4" t="s">
        <v>3811</v>
      </c>
      <c r="C1469">
        <v>79851.3235265306</v>
      </c>
      <c r="D1469">
        <v>480000</v>
      </c>
      <c r="E1469">
        <v>480000</v>
      </c>
      <c r="F1469">
        <v>2850300</v>
      </c>
      <c r="G1469">
        <v>16</v>
      </c>
      <c r="H1469">
        <v>178143.75</v>
      </c>
      <c r="I1469" t="s">
        <v>122</v>
      </c>
      <c r="J1469" t="s">
        <v>3791</v>
      </c>
      <c r="K1469">
        <f t="shared" si="23"/>
        <v>2010</v>
      </c>
    </row>
    <row r="1470" spans="1:11">
      <c r="A1470" s="4" t="s">
        <v>3812</v>
      </c>
      <c r="B1470" s="4" t="s">
        <v>3813</v>
      </c>
      <c r="C1470">
        <v>141498.015179941</v>
      </c>
      <c r="D1470">
        <v>583300</v>
      </c>
      <c r="E1470" t="s">
        <v>51</v>
      </c>
      <c r="F1470">
        <v>8027600</v>
      </c>
      <c r="G1470">
        <v>17</v>
      </c>
      <c r="H1470">
        <v>472211.764705882</v>
      </c>
      <c r="I1470" t="s">
        <v>25</v>
      </c>
      <c r="J1470" t="s">
        <v>3791</v>
      </c>
      <c r="K1470">
        <f t="shared" si="23"/>
        <v>2010</v>
      </c>
    </row>
    <row r="1471" spans="1:11">
      <c r="A1471" s="4" t="s">
        <v>3814</v>
      </c>
      <c r="B1471" s="4" t="s">
        <v>3815</v>
      </c>
      <c r="C1471">
        <v>132480.818111111</v>
      </c>
      <c r="D1471">
        <v>568400</v>
      </c>
      <c r="E1471">
        <v>568400</v>
      </c>
      <c r="F1471">
        <v>5241500</v>
      </c>
      <c r="G1471">
        <v>24</v>
      </c>
      <c r="H1471">
        <v>218395.833333333</v>
      </c>
      <c r="I1471" t="s">
        <v>36</v>
      </c>
      <c r="J1471" t="s">
        <v>3791</v>
      </c>
      <c r="K1471">
        <f t="shared" si="23"/>
        <v>2010</v>
      </c>
    </row>
    <row r="1472" spans="1:11">
      <c r="A1472" s="4" t="s">
        <v>3816</v>
      </c>
      <c r="B1472" s="4" t="s">
        <v>3817</v>
      </c>
      <c r="C1472">
        <v>120797.005532286</v>
      </c>
      <c r="D1472" t="s">
        <v>51</v>
      </c>
      <c r="E1472">
        <v>265000</v>
      </c>
      <c r="F1472">
        <v>1798000</v>
      </c>
      <c r="G1472">
        <v>14</v>
      </c>
      <c r="H1472">
        <v>128428.571428571</v>
      </c>
      <c r="I1472" t="s">
        <v>36</v>
      </c>
      <c r="J1472" t="s">
        <v>3818</v>
      </c>
      <c r="K1472">
        <f t="shared" si="23"/>
        <v>2010</v>
      </c>
    </row>
    <row r="1473" spans="1:11">
      <c r="A1473" s="4" t="s">
        <v>3819</v>
      </c>
      <c r="B1473" s="4" t="s">
        <v>3820</v>
      </c>
      <c r="C1473">
        <v>103649.205608511</v>
      </c>
      <c r="D1473" t="s">
        <v>51</v>
      </c>
      <c r="E1473">
        <v>358600</v>
      </c>
      <c r="F1473">
        <v>2315900</v>
      </c>
      <c r="G1473">
        <v>16</v>
      </c>
      <c r="H1473">
        <v>144743.75</v>
      </c>
      <c r="I1473" t="s">
        <v>52</v>
      </c>
      <c r="J1473" t="s">
        <v>3818</v>
      </c>
      <c r="K1473">
        <f t="shared" si="23"/>
        <v>2010</v>
      </c>
    </row>
    <row r="1474" spans="1:11">
      <c r="A1474" s="4" t="s">
        <v>3821</v>
      </c>
      <c r="B1474" s="4" t="s">
        <v>3822</v>
      </c>
      <c r="C1474">
        <v>78271.908945</v>
      </c>
      <c r="D1474">
        <v>1001100</v>
      </c>
      <c r="E1474">
        <v>858500</v>
      </c>
      <c r="F1474">
        <v>5195900</v>
      </c>
      <c r="G1474">
        <v>15</v>
      </c>
      <c r="H1474">
        <v>346393.333333333</v>
      </c>
      <c r="I1474" t="s">
        <v>142</v>
      </c>
      <c r="J1474" t="s">
        <v>3818</v>
      </c>
      <c r="K1474">
        <f t="shared" si="23"/>
        <v>2010</v>
      </c>
    </row>
    <row r="1475" spans="1:11">
      <c r="A1475" s="4" t="s">
        <v>3823</v>
      </c>
      <c r="B1475" s="4" t="s">
        <v>3824</v>
      </c>
      <c r="C1475">
        <v>83790.0883663705</v>
      </c>
      <c r="D1475">
        <v>269000</v>
      </c>
      <c r="E1475">
        <v>226100</v>
      </c>
      <c r="F1475">
        <v>2258100</v>
      </c>
      <c r="G1475">
        <v>16</v>
      </c>
      <c r="H1475">
        <v>141131.25</v>
      </c>
      <c r="I1475" t="s">
        <v>36</v>
      </c>
      <c r="J1475" t="s">
        <v>3825</v>
      </c>
      <c r="K1475">
        <f t="shared" si="23"/>
        <v>2010</v>
      </c>
    </row>
    <row r="1476" spans="1:11">
      <c r="A1476" s="4" t="s">
        <v>3826</v>
      </c>
      <c r="B1476" s="4" t="s">
        <v>3827</v>
      </c>
      <c r="C1476">
        <v>123328.085829767</v>
      </c>
      <c r="D1476">
        <v>827000</v>
      </c>
      <c r="E1476">
        <v>770700</v>
      </c>
      <c r="F1476">
        <v>9166500</v>
      </c>
      <c r="G1476">
        <v>22</v>
      </c>
      <c r="H1476">
        <v>416659.090909091</v>
      </c>
      <c r="I1476" t="s">
        <v>109</v>
      </c>
      <c r="J1476" t="s">
        <v>3825</v>
      </c>
      <c r="K1476">
        <f t="shared" si="23"/>
        <v>2010</v>
      </c>
    </row>
    <row r="1477" spans="1:11">
      <c r="A1477" s="4" t="s">
        <v>3828</v>
      </c>
      <c r="B1477" s="4" t="s">
        <v>3829</v>
      </c>
      <c r="C1477">
        <v>176648.804324578</v>
      </c>
      <c r="D1477">
        <v>1367900</v>
      </c>
      <c r="E1477">
        <v>1367900</v>
      </c>
      <c r="F1477">
        <v>3754600</v>
      </c>
      <c r="G1477">
        <v>10</v>
      </c>
      <c r="H1477">
        <v>375460</v>
      </c>
      <c r="I1477" t="s">
        <v>36</v>
      </c>
      <c r="J1477" t="s">
        <v>3825</v>
      </c>
      <c r="K1477">
        <f t="shared" si="23"/>
        <v>2010</v>
      </c>
    </row>
    <row r="1478" spans="1:11">
      <c r="A1478" s="4" t="s">
        <v>3830</v>
      </c>
      <c r="B1478" s="4" t="s">
        <v>3831</v>
      </c>
      <c r="C1478">
        <v>144276.486263187</v>
      </c>
      <c r="D1478">
        <v>182000</v>
      </c>
      <c r="E1478">
        <v>527800</v>
      </c>
      <c r="F1478">
        <v>10472800</v>
      </c>
      <c r="G1478">
        <v>16</v>
      </c>
      <c r="H1478">
        <v>654550</v>
      </c>
      <c r="I1478" t="s">
        <v>105</v>
      </c>
      <c r="J1478" t="s">
        <v>3825</v>
      </c>
      <c r="K1478">
        <f t="shared" si="23"/>
        <v>2010</v>
      </c>
    </row>
    <row r="1479" spans="1:11">
      <c r="A1479" s="4" t="s">
        <v>3832</v>
      </c>
      <c r="B1479" s="4" t="s">
        <v>3833</v>
      </c>
      <c r="C1479">
        <v>121957.361076923</v>
      </c>
      <c r="D1479">
        <v>346700</v>
      </c>
      <c r="E1479">
        <v>346700</v>
      </c>
      <c r="F1479">
        <v>3069100</v>
      </c>
      <c r="G1479">
        <v>16</v>
      </c>
      <c r="H1479">
        <v>191818.75</v>
      </c>
      <c r="I1479" t="s">
        <v>36</v>
      </c>
      <c r="J1479" t="s">
        <v>3834</v>
      </c>
      <c r="K1479">
        <f t="shared" si="23"/>
        <v>2010</v>
      </c>
    </row>
    <row r="1480" spans="1:11">
      <c r="A1480" s="4" t="s">
        <v>3835</v>
      </c>
      <c r="B1480" s="4" t="s">
        <v>3836</v>
      </c>
      <c r="C1480">
        <v>96092.1031482391</v>
      </c>
      <c r="D1480">
        <v>1382500</v>
      </c>
      <c r="E1480">
        <v>1299500</v>
      </c>
      <c r="F1480">
        <v>7136700</v>
      </c>
      <c r="G1480">
        <v>16</v>
      </c>
      <c r="H1480">
        <v>446043.75</v>
      </c>
      <c r="I1480" t="s">
        <v>63</v>
      </c>
      <c r="J1480" t="s">
        <v>3834</v>
      </c>
      <c r="K1480">
        <f t="shared" si="23"/>
        <v>2010</v>
      </c>
    </row>
    <row r="1481" spans="1:11">
      <c r="A1481" s="4" t="s">
        <v>3837</v>
      </c>
      <c r="B1481" s="4" t="s">
        <v>3838</v>
      </c>
      <c r="C1481">
        <v>153098.969336735</v>
      </c>
      <c r="D1481">
        <v>1242500</v>
      </c>
      <c r="E1481">
        <v>560500</v>
      </c>
      <c r="F1481">
        <v>4657400</v>
      </c>
      <c r="G1481">
        <v>15</v>
      </c>
      <c r="H1481">
        <v>310493.333333333</v>
      </c>
      <c r="I1481" t="s">
        <v>364</v>
      </c>
      <c r="J1481" t="s">
        <v>3834</v>
      </c>
      <c r="K1481">
        <f t="shared" si="23"/>
        <v>2010</v>
      </c>
    </row>
    <row r="1482" spans="1:11">
      <c r="A1482" s="4" t="s">
        <v>3839</v>
      </c>
      <c r="B1482" s="4" t="s">
        <v>3840</v>
      </c>
      <c r="C1482">
        <v>102687.707166355</v>
      </c>
      <c r="D1482">
        <v>861300</v>
      </c>
      <c r="E1482">
        <v>742800</v>
      </c>
      <c r="F1482">
        <v>6725500</v>
      </c>
      <c r="G1482">
        <v>18</v>
      </c>
      <c r="H1482">
        <v>373638.888888889</v>
      </c>
      <c r="I1482" t="s">
        <v>73</v>
      </c>
      <c r="J1482" t="s">
        <v>3841</v>
      </c>
      <c r="K1482">
        <f t="shared" si="23"/>
        <v>2010</v>
      </c>
    </row>
    <row r="1483" spans="1:11">
      <c r="A1483" s="4" t="s">
        <v>3842</v>
      </c>
      <c r="B1483" s="4" t="s">
        <v>3843</v>
      </c>
      <c r="C1483">
        <v>108358.414891641</v>
      </c>
      <c r="D1483">
        <v>526400</v>
      </c>
      <c r="E1483">
        <v>358400</v>
      </c>
      <c r="F1483">
        <v>3294900</v>
      </c>
      <c r="G1483">
        <v>15</v>
      </c>
      <c r="H1483">
        <v>219660</v>
      </c>
      <c r="I1483" t="s">
        <v>36</v>
      </c>
      <c r="J1483" t="s">
        <v>3841</v>
      </c>
      <c r="K1483">
        <f t="shared" si="23"/>
        <v>2010</v>
      </c>
    </row>
    <row r="1484" spans="1:11">
      <c r="A1484" s="4" t="s">
        <v>3844</v>
      </c>
      <c r="B1484" s="4" t="s">
        <v>3845</v>
      </c>
      <c r="C1484">
        <v>1002625.15219298</v>
      </c>
      <c r="D1484" t="s">
        <v>51</v>
      </c>
      <c r="E1484">
        <v>1150000</v>
      </c>
      <c r="F1484">
        <v>5280000</v>
      </c>
      <c r="G1484">
        <v>8</v>
      </c>
      <c r="H1484">
        <v>660000</v>
      </c>
      <c r="I1484" t="s">
        <v>122</v>
      </c>
      <c r="J1484" t="s">
        <v>3841</v>
      </c>
      <c r="K1484">
        <f t="shared" si="23"/>
        <v>2010</v>
      </c>
    </row>
    <row r="1485" spans="1:11">
      <c r="A1485" s="4" t="s">
        <v>3846</v>
      </c>
      <c r="B1485" s="4" t="s">
        <v>3847</v>
      </c>
      <c r="C1485">
        <v>219497.889594356</v>
      </c>
      <c r="D1485" t="s">
        <v>51</v>
      </c>
      <c r="E1485">
        <v>477000</v>
      </c>
      <c r="F1485">
        <v>3706000</v>
      </c>
      <c r="G1485">
        <v>16</v>
      </c>
      <c r="H1485">
        <v>231625</v>
      </c>
      <c r="I1485" t="s">
        <v>248</v>
      </c>
      <c r="J1485" t="s">
        <v>3848</v>
      </c>
      <c r="K1485">
        <f t="shared" si="23"/>
        <v>2010</v>
      </c>
    </row>
    <row r="1486" spans="1:11">
      <c r="A1486" s="4" t="s">
        <v>3849</v>
      </c>
      <c r="B1486" s="4" t="s">
        <v>3850</v>
      </c>
      <c r="C1486">
        <v>114105.319726444</v>
      </c>
      <c r="D1486">
        <v>115000</v>
      </c>
      <c r="E1486">
        <v>35800</v>
      </c>
      <c r="F1486">
        <v>1200200</v>
      </c>
      <c r="G1486">
        <v>14</v>
      </c>
      <c r="H1486">
        <v>85728.5714285714</v>
      </c>
      <c r="I1486" t="s">
        <v>142</v>
      </c>
      <c r="J1486" t="s">
        <v>3848</v>
      </c>
      <c r="K1486">
        <f t="shared" si="23"/>
        <v>2010</v>
      </c>
    </row>
    <row r="1487" spans="1:11">
      <c r="A1487" s="4" t="s">
        <v>3851</v>
      </c>
      <c r="B1487" s="4" t="s">
        <v>3852</v>
      </c>
      <c r="C1487">
        <v>108830.348630363</v>
      </c>
      <c r="D1487">
        <v>120000</v>
      </c>
      <c r="E1487">
        <v>623500</v>
      </c>
      <c r="F1487">
        <v>3906100</v>
      </c>
      <c r="G1487">
        <v>16</v>
      </c>
      <c r="H1487">
        <v>244131.25</v>
      </c>
      <c r="I1487" t="s">
        <v>161</v>
      </c>
      <c r="J1487" t="s">
        <v>3848</v>
      </c>
      <c r="K1487">
        <f t="shared" si="23"/>
        <v>2010</v>
      </c>
    </row>
    <row r="1488" spans="1:11">
      <c r="A1488" s="4" t="s">
        <v>3853</v>
      </c>
      <c r="B1488" s="4" t="s">
        <v>3854</v>
      </c>
      <c r="C1488">
        <v>30595.0510945596</v>
      </c>
      <c r="D1488">
        <v>240000</v>
      </c>
      <c r="E1488">
        <v>390000</v>
      </c>
      <c r="F1488">
        <v>1696000</v>
      </c>
      <c r="G1488">
        <v>15</v>
      </c>
      <c r="H1488">
        <v>113066.666666667</v>
      </c>
      <c r="I1488" t="s">
        <v>21</v>
      </c>
      <c r="J1488" t="s">
        <v>3855</v>
      </c>
      <c r="K1488">
        <f t="shared" si="23"/>
        <v>2010</v>
      </c>
    </row>
    <row r="1489" spans="1:11">
      <c r="A1489" s="4" t="s">
        <v>3856</v>
      </c>
      <c r="B1489" s="4" t="s">
        <v>3857</v>
      </c>
      <c r="C1489">
        <v>107864.718200253</v>
      </c>
      <c r="D1489" t="s">
        <v>51</v>
      </c>
      <c r="E1489">
        <v>192400</v>
      </c>
      <c r="F1489">
        <v>2356100</v>
      </c>
      <c r="G1489">
        <v>17</v>
      </c>
      <c r="H1489">
        <v>138594.117647059</v>
      </c>
      <c r="I1489" t="s">
        <v>161</v>
      </c>
      <c r="J1489" t="s">
        <v>3855</v>
      </c>
      <c r="K1489">
        <f t="shared" si="23"/>
        <v>2010</v>
      </c>
    </row>
    <row r="1490" spans="1:11">
      <c r="A1490" s="4" t="s">
        <v>3858</v>
      </c>
      <c r="B1490" s="4" t="s">
        <v>3859</v>
      </c>
      <c r="C1490">
        <v>80982.5682766527</v>
      </c>
      <c r="D1490">
        <v>601000</v>
      </c>
      <c r="E1490">
        <v>603000</v>
      </c>
      <c r="F1490">
        <v>5169300</v>
      </c>
      <c r="G1490">
        <v>23</v>
      </c>
      <c r="H1490">
        <v>224752.173913043</v>
      </c>
      <c r="I1490" t="s">
        <v>21</v>
      </c>
      <c r="J1490" t="s">
        <v>3855</v>
      </c>
      <c r="K1490">
        <f t="shared" si="23"/>
        <v>2010</v>
      </c>
    </row>
    <row r="1491" spans="1:11">
      <c r="A1491" s="4" t="s">
        <v>3860</v>
      </c>
      <c r="B1491" s="4" t="s">
        <v>3861</v>
      </c>
      <c r="C1491">
        <v>136634.138704319</v>
      </c>
      <c r="D1491">
        <v>694800</v>
      </c>
      <c r="E1491">
        <v>684300</v>
      </c>
      <c r="F1491">
        <v>3979000</v>
      </c>
      <c r="G1491">
        <v>15</v>
      </c>
      <c r="H1491">
        <v>265266.666666667</v>
      </c>
      <c r="I1491" t="s">
        <v>248</v>
      </c>
      <c r="J1491" t="s">
        <v>3862</v>
      </c>
      <c r="K1491">
        <f t="shared" si="23"/>
        <v>2010</v>
      </c>
    </row>
    <row r="1492" spans="1:11">
      <c r="A1492" s="4" t="s">
        <v>3863</v>
      </c>
      <c r="B1492" s="4" t="s">
        <v>3864</v>
      </c>
      <c r="C1492">
        <v>136629.51766756</v>
      </c>
      <c r="D1492">
        <v>610900</v>
      </c>
      <c r="E1492">
        <v>622300</v>
      </c>
      <c r="F1492">
        <v>3650000</v>
      </c>
      <c r="G1492">
        <v>12</v>
      </c>
      <c r="H1492">
        <v>304166.666666667</v>
      </c>
      <c r="I1492" t="s">
        <v>36</v>
      </c>
      <c r="J1492" t="s">
        <v>3862</v>
      </c>
      <c r="K1492">
        <f t="shared" si="23"/>
        <v>2010</v>
      </c>
    </row>
    <row r="1493" spans="1:11">
      <c r="A1493" s="4" t="s">
        <v>3865</v>
      </c>
      <c r="B1493" s="4" t="s">
        <v>3866</v>
      </c>
      <c r="C1493">
        <v>272643.987997356</v>
      </c>
      <c r="D1493">
        <v>1788600</v>
      </c>
      <c r="E1493" t="s">
        <v>51</v>
      </c>
      <c r="F1493">
        <v>9972500</v>
      </c>
      <c r="G1493">
        <v>17</v>
      </c>
      <c r="H1493">
        <v>586617.647058823</v>
      </c>
      <c r="I1493" t="s">
        <v>122</v>
      </c>
      <c r="J1493" t="s">
        <v>3862</v>
      </c>
      <c r="K1493">
        <f t="shared" si="23"/>
        <v>2010</v>
      </c>
    </row>
    <row r="1494" spans="1:11">
      <c r="A1494" s="4" t="s">
        <v>3867</v>
      </c>
      <c r="B1494" s="4" t="s">
        <v>3868</v>
      </c>
      <c r="C1494">
        <v>96848.967206951</v>
      </c>
      <c r="D1494">
        <v>568300</v>
      </c>
      <c r="E1494">
        <v>568300</v>
      </c>
      <c r="F1494">
        <v>4747000</v>
      </c>
      <c r="G1494">
        <v>19</v>
      </c>
      <c r="H1494">
        <v>249842.105263158</v>
      </c>
      <c r="I1494" t="s">
        <v>36</v>
      </c>
      <c r="J1494" t="s">
        <v>3862</v>
      </c>
      <c r="K1494">
        <f t="shared" si="23"/>
        <v>2010</v>
      </c>
    </row>
    <row r="1495" spans="1:11">
      <c r="A1495" s="4" t="s">
        <v>3869</v>
      </c>
      <c r="B1495" s="4" t="s">
        <v>3870</v>
      </c>
      <c r="C1495">
        <v>102328.224397119</v>
      </c>
      <c r="D1495">
        <v>1117000</v>
      </c>
      <c r="E1495" t="s">
        <v>51</v>
      </c>
      <c r="F1495">
        <v>8223500</v>
      </c>
      <c r="G1495">
        <v>17</v>
      </c>
      <c r="H1495">
        <v>483735.294117647</v>
      </c>
      <c r="I1495" t="s">
        <v>73</v>
      </c>
      <c r="J1495" t="s">
        <v>3871</v>
      </c>
      <c r="K1495">
        <f t="shared" si="23"/>
        <v>2010</v>
      </c>
    </row>
    <row r="1496" spans="1:11">
      <c r="A1496" s="4" t="s">
        <v>3872</v>
      </c>
      <c r="B1496" s="4" t="s">
        <v>3873</v>
      </c>
      <c r="C1496">
        <v>158363.75097869</v>
      </c>
      <c r="D1496">
        <v>390000</v>
      </c>
      <c r="E1496">
        <v>1500000</v>
      </c>
      <c r="F1496">
        <v>4698000</v>
      </c>
      <c r="G1496">
        <v>12</v>
      </c>
      <c r="H1496">
        <v>391500</v>
      </c>
      <c r="I1496" t="s">
        <v>248</v>
      </c>
      <c r="J1496" t="s">
        <v>3871</v>
      </c>
      <c r="K1496">
        <f t="shared" si="23"/>
        <v>2010</v>
      </c>
    </row>
    <row r="1497" spans="1:11">
      <c r="A1497" s="4" t="s">
        <v>3874</v>
      </c>
      <c r="B1497" s="4" t="s">
        <v>3875</v>
      </c>
      <c r="C1497">
        <v>128503.633544484</v>
      </c>
      <c r="D1497">
        <v>339700</v>
      </c>
      <c r="E1497">
        <v>339700</v>
      </c>
      <c r="F1497">
        <v>6261400</v>
      </c>
      <c r="G1497">
        <v>24</v>
      </c>
      <c r="H1497">
        <v>260891.666666667</v>
      </c>
      <c r="I1497" t="s">
        <v>52</v>
      </c>
      <c r="J1497" t="s">
        <v>3871</v>
      </c>
      <c r="K1497">
        <f t="shared" si="23"/>
        <v>2010</v>
      </c>
    </row>
    <row r="1498" spans="1:11">
      <c r="A1498" s="4" t="s">
        <v>3876</v>
      </c>
      <c r="B1498" s="4" t="s">
        <v>3877</v>
      </c>
      <c r="C1498">
        <v>82022.123500229</v>
      </c>
      <c r="D1498">
        <v>1603600</v>
      </c>
      <c r="E1498">
        <v>1502400</v>
      </c>
      <c r="F1498">
        <v>8281000</v>
      </c>
      <c r="G1498">
        <v>17</v>
      </c>
      <c r="H1498">
        <v>487117.647058824</v>
      </c>
      <c r="I1498" t="s">
        <v>248</v>
      </c>
      <c r="J1498" t="s">
        <v>3871</v>
      </c>
      <c r="K1498">
        <f t="shared" si="23"/>
        <v>2010</v>
      </c>
    </row>
    <row r="1499" spans="1:11">
      <c r="A1499" s="4" t="s">
        <v>3878</v>
      </c>
      <c r="B1499" s="4" t="s">
        <v>3879</v>
      </c>
      <c r="C1499">
        <v>99146.279233871</v>
      </c>
      <c r="D1499">
        <v>540000</v>
      </c>
      <c r="E1499">
        <v>540000</v>
      </c>
      <c r="F1499">
        <v>4574000</v>
      </c>
      <c r="G1499">
        <v>16</v>
      </c>
      <c r="H1499">
        <v>285875</v>
      </c>
      <c r="I1499" t="s">
        <v>142</v>
      </c>
      <c r="J1499" t="s">
        <v>3880</v>
      </c>
      <c r="K1499">
        <f t="shared" si="23"/>
        <v>2010</v>
      </c>
    </row>
    <row r="1500" spans="1:11">
      <c r="A1500" s="4" t="s">
        <v>3881</v>
      </c>
      <c r="B1500" s="4" t="s">
        <v>3882</v>
      </c>
      <c r="C1500">
        <v>118399.260842553</v>
      </c>
      <c r="D1500">
        <v>321200</v>
      </c>
      <c r="E1500">
        <v>634300</v>
      </c>
      <c r="F1500">
        <v>5575800</v>
      </c>
      <c r="G1500">
        <v>16</v>
      </c>
      <c r="H1500">
        <v>348487.5</v>
      </c>
      <c r="I1500" t="s">
        <v>73</v>
      </c>
      <c r="J1500" t="s">
        <v>3880</v>
      </c>
      <c r="K1500">
        <f t="shared" si="23"/>
        <v>2010</v>
      </c>
    </row>
    <row r="1501" spans="1:11">
      <c r="A1501" s="4" t="s">
        <v>3883</v>
      </c>
      <c r="B1501" s="4" t="s">
        <v>3884</v>
      </c>
      <c r="C1501">
        <v>97563.6438928572</v>
      </c>
      <c r="D1501">
        <v>1003900</v>
      </c>
      <c r="E1501">
        <v>1003900</v>
      </c>
      <c r="F1501">
        <v>3857200</v>
      </c>
      <c r="G1501">
        <v>16</v>
      </c>
      <c r="H1501">
        <v>241075</v>
      </c>
      <c r="I1501" t="s">
        <v>161</v>
      </c>
      <c r="J1501" t="s">
        <v>3880</v>
      </c>
      <c r="K1501">
        <f t="shared" si="23"/>
        <v>2010</v>
      </c>
    </row>
    <row r="1502" spans="1:11">
      <c r="A1502" s="4" t="s">
        <v>3885</v>
      </c>
      <c r="B1502" s="4" t="s">
        <v>3886</v>
      </c>
      <c r="C1502">
        <v>135939.619222453</v>
      </c>
      <c r="D1502">
        <v>360000</v>
      </c>
      <c r="E1502">
        <v>360000</v>
      </c>
      <c r="F1502">
        <v>6842600</v>
      </c>
      <c r="G1502">
        <v>20</v>
      </c>
      <c r="H1502">
        <v>342130</v>
      </c>
      <c r="I1502" t="s">
        <v>21</v>
      </c>
      <c r="J1502" t="s">
        <v>3887</v>
      </c>
      <c r="K1502">
        <f t="shared" si="23"/>
        <v>2010</v>
      </c>
    </row>
    <row r="1503" spans="1:11">
      <c r="A1503" s="4" t="s">
        <v>3888</v>
      </c>
      <c r="B1503" s="4" t="s">
        <v>3889</v>
      </c>
      <c r="C1503">
        <v>119586.278353691</v>
      </c>
      <c r="D1503">
        <v>363100</v>
      </c>
      <c r="E1503">
        <v>497200</v>
      </c>
      <c r="F1503">
        <v>3287800</v>
      </c>
      <c r="G1503">
        <v>15</v>
      </c>
      <c r="H1503">
        <v>219186.666666667</v>
      </c>
      <c r="I1503" t="s">
        <v>364</v>
      </c>
      <c r="J1503" t="s">
        <v>3887</v>
      </c>
      <c r="K1503">
        <f t="shared" si="23"/>
        <v>2010</v>
      </c>
    </row>
    <row r="1504" spans="1:11">
      <c r="A1504" s="4" t="s">
        <v>3890</v>
      </c>
      <c r="B1504" s="4" t="s">
        <v>3891</v>
      </c>
      <c r="C1504">
        <v>160143.212717209</v>
      </c>
      <c r="D1504">
        <v>1672400</v>
      </c>
      <c r="E1504">
        <v>1672400</v>
      </c>
      <c r="F1504">
        <v>14990100</v>
      </c>
      <c r="G1504">
        <v>20</v>
      </c>
      <c r="H1504">
        <v>749505</v>
      </c>
      <c r="I1504" t="s">
        <v>248</v>
      </c>
      <c r="J1504" t="s">
        <v>3887</v>
      </c>
      <c r="K1504">
        <f t="shared" si="23"/>
        <v>2010</v>
      </c>
    </row>
    <row r="1505" spans="1:11">
      <c r="A1505" s="4" t="s">
        <v>3892</v>
      </c>
      <c r="B1505" s="4" t="s">
        <v>3893</v>
      </c>
      <c r="C1505">
        <v>245842.075784314</v>
      </c>
      <c r="D1505">
        <v>763100</v>
      </c>
      <c r="E1505">
        <v>1156100</v>
      </c>
      <c r="F1505">
        <v>6843900</v>
      </c>
      <c r="G1505">
        <v>19</v>
      </c>
      <c r="H1505">
        <v>360205.263157895</v>
      </c>
      <c r="I1505" t="s">
        <v>25</v>
      </c>
      <c r="J1505" t="s">
        <v>3894</v>
      </c>
      <c r="K1505">
        <f t="shared" si="23"/>
        <v>2010</v>
      </c>
    </row>
    <row r="1506" spans="1:11">
      <c r="A1506" s="4" t="s">
        <v>3895</v>
      </c>
      <c r="B1506" s="4" t="s">
        <v>3896</v>
      </c>
      <c r="C1506">
        <v>92126.0932010243</v>
      </c>
      <c r="D1506">
        <v>492000</v>
      </c>
      <c r="E1506">
        <v>492000</v>
      </c>
      <c r="F1506">
        <v>2019500</v>
      </c>
      <c r="G1506">
        <v>12</v>
      </c>
      <c r="H1506">
        <v>168291.666666667</v>
      </c>
      <c r="I1506" t="s">
        <v>36</v>
      </c>
      <c r="J1506" t="s">
        <v>3894</v>
      </c>
      <c r="K1506">
        <f t="shared" si="23"/>
        <v>2010</v>
      </c>
    </row>
    <row r="1507" spans="1:11">
      <c r="A1507" s="4" t="s">
        <v>3897</v>
      </c>
      <c r="B1507" s="4" t="s">
        <v>3898</v>
      </c>
      <c r="C1507">
        <v>81378.0577939747</v>
      </c>
      <c r="D1507">
        <v>783800</v>
      </c>
      <c r="E1507">
        <v>703500</v>
      </c>
      <c r="F1507">
        <v>4082000</v>
      </c>
      <c r="G1507">
        <v>14</v>
      </c>
      <c r="H1507">
        <v>291571.428571429</v>
      </c>
      <c r="I1507" t="s">
        <v>165</v>
      </c>
      <c r="J1507" t="s">
        <v>3894</v>
      </c>
      <c r="K1507">
        <f t="shared" si="23"/>
        <v>2010</v>
      </c>
    </row>
    <row r="1508" spans="1:11">
      <c r="A1508" s="4" t="s">
        <v>3899</v>
      </c>
      <c r="B1508" s="4" t="s">
        <v>3900</v>
      </c>
      <c r="C1508">
        <v>171032.976343702</v>
      </c>
      <c r="D1508">
        <v>52200</v>
      </c>
      <c r="E1508">
        <v>670800</v>
      </c>
      <c r="F1508">
        <v>4498300</v>
      </c>
      <c r="G1508">
        <v>17</v>
      </c>
      <c r="H1508">
        <v>264605.882352941</v>
      </c>
      <c r="I1508" t="s">
        <v>73</v>
      </c>
      <c r="J1508" t="s">
        <v>3894</v>
      </c>
      <c r="K1508">
        <f t="shared" si="23"/>
        <v>2010</v>
      </c>
    </row>
    <row r="1509" spans="1:11">
      <c r="A1509" s="4" t="s">
        <v>3901</v>
      </c>
      <c r="B1509" s="4" t="s">
        <v>3902</v>
      </c>
      <c r="C1509">
        <v>126184.677134293</v>
      </c>
      <c r="D1509">
        <v>551900</v>
      </c>
      <c r="E1509">
        <v>494100</v>
      </c>
      <c r="F1509">
        <v>6529300</v>
      </c>
      <c r="G1509">
        <v>24</v>
      </c>
      <c r="H1509">
        <v>272054.166666667</v>
      </c>
      <c r="I1509" t="s">
        <v>248</v>
      </c>
      <c r="J1509" t="s">
        <v>3903</v>
      </c>
      <c r="K1509">
        <f t="shared" si="23"/>
        <v>2010</v>
      </c>
    </row>
    <row r="1510" spans="1:11">
      <c r="A1510" s="4" t="s">
        <v>3904</v>
      </c>
      <c r="B1510" s="4" t="s">
        <v>3905</v>
      </c>
      <c r="C1510">
        <v>154334.984710114</v>
      </c>
      <c r="D1510">
        <v>141800</v>
      </c>
      <c r="E1510">
        <v>141800</v>
      </c>
      <c r="F1510">
        <v>5396800</v>
      </c>
      <c r="G1510">
        <v>23</v>
      </c>
      <c r="H1510">
        <v>234643.47826087</v>
      </c>
      <c r="I1510" t="s">
        <v>109</v>
      </c>
      <c r="J1510" t="s">
        <v>3903</v>
      </c>
      <c r="K1510">
        <f t="shared" si="23"/>
        <v>2010</v>
      </c>
    </row>
    <row r="1511" spans="1:11">
      <c r="A1511" s="4" t="s">
        <v>3906</v>
      </c>
      <c r="B1511" s="4" t="s">
        <v>3907</v>
      </c>
      <c r="C1511">
        <v>162803.747145228</v>
      </c>
      <c r="D1511">
        <v>960000</v>
      </c>
      <c r="E1511">
        <v>900000</v>
      </c>
      <c r="F1511">
        <v>4557200</v>
      </c>
      <c r="G1511">
        <v>20</v>
      </c>
      <c r="H1511">
        <v>227860</v>
      </c>
      <c r="I1511" t="s">
        <v>73</v>
      </c>
      <c r="J1511" t="s">
        <v>3903</v>
      </c>
      <c r="K1511">
        <f t="shared" si="23"/>
        <v>2010</v>
      </c>
    </row>
    <row r="1512" spans="1:11">
      <c r="A1512" s="4" t="s">
        <v>3908</v>
      </c>
      <c r="B1512" s="4" t="s">
        <v>3909</v>
      </c>
      <c r="C1512">
        <v>103415.810674419</v>
      </c>
      <c r="D1512">
        <v>174500</v>
      </c>
      <c r="E1512">
        <v>174500</v>
      </c>
      <c r="F1512">
        <v>5750200</v>
      </c>
      <c r="G1512">
        <v>17</v>
      </c>
      <c r="H1512">
        <v>338247.058823529</v>
      </c>
      <c r="I1512" t="s">
        <v>161</v>
      </c>
      <c r="J1512" t="s">
        <v>3910</v>
      </c>
      <c r="K1512">
        <f t="shared" si="23"/>
        <v>2010</v>
      </c>
    </row>
    <row r="1513" spans="1:11">
      <c r="A1513" s="4" t="s">
        <v>3911</v>
      </c>
      <c r="B1513" s="4" t="s">
        <v>3912</v>
      </c>
      <c r="C1513">
        <v>323439.132815615</v>
      </c>
      <c r="D1513">
        <v>441700</v>
      </c>
      <c r="E1513">
        <v>1234900</v>
      </c>
      <c r="F1513">
        <v>6513500</v>
      </c>
      <c r="G1513">
        <v>14</v>
      </c>
      <c r="H1513">
        <v>465250</v>
      </c>
      <c r="I1513" t="s">
        <v>122</v>
      </c>
      <c r="J1513" t="s">
        <v>3910</v>
      </c>
      <c r="K1513">
        <f t="shared" si="23"/>
        <v>2010</v>
      </c>
    </row>
    <row r="1514" spans="1:11">
      <c r="A1514" s="4" t="s">
        <v>3913</v>
      </c>
      <c r="B1514" s="4" t="s">
        <v>3914</v>
      </c>
      <c r="C1514">
        <v>108772.156189368</v>
      </c>
      <c r="D1514">
        <v>1448300</v>
      </c>
      <c r="E1514">
        <v>1083600</v>
      </c>
      <c r="F1514">
        <v>9431800</v>
      </c>
      <c r="G1514">
        <v>18</v>
      </c>
      <c r="H1514">
        <v>523988.888888889</v>
      </c>
      <c r="I1514" t="s">
        <v>105</v>
      </c>
      <c r="J1514" t="s">
        <v>3910</v>
      </c>
      <c r="K1514">
        <f t="shared" si="23"/>
        <v>2010</v>
      </c>
    </row>
    <row r="1515" spans="1:11">
      <c r="A1515" s="4" t="s">
        <v>3915</v>
      </c>
      <c r="B1515" s="4" t="s">
        <v>3916</v>
      </c>
      <c r="C1515">
        <v>138989.70873706</v>
      </c>
      <c r="D1515">
        <v>244600</v>
      </c>
      <c r="E1515">
        <v>288800</v>
      </c>
      <c r="F1515">
        <v>2246800</v>
      </c>
      <c r="G1515">
        <v>16</v>
      </c>
      <c r="H1515">
        <v>140425</v>
      </c>
      <c r="I1515" t="s">
        <v>161</v>
      </c>
      <c r="J1515" t="s">
        <v>3910</v>
      </c>
      <c r="K1515">
        <f t="shared" si="23"/>
        <v>2010</v>
      </c>
    </row>
    <row r="1516" spans="1:11">
      <c r="A1516" s="4" t="s">
        <v>3917</v>
      </c>
      <c r="B1516" s="4" t="s">
        <v>3918</v>
      </c>
      <c r="C1516">
        <v>120155.694525729</v>
      </c>
      <c r="D1516">
        <v>1085000</v>
      </c>
      <c r="E1516">
        <v>1186400</v>
      </c>
      <c r="F1516">
        <v>7970500</v>
      </c>
      <c r="G1516">
        <v>21</v>
      </c>
      <c r="H1516">
        <v>379547.619047619</v>
      </c>
      <c r="I1516" t="s">
        <v>73</v>
      </c>
      <c r="J1516" t="s">
        <v>3919</v>
      </c>
      <c r="K1516">
        <f t="shared" si="23"/>
        <v>2010</v>
      </c>
    </row>
    <row r="1517" spans="1:11">
      <c r="A1517" s="4" t="s">
        <v>3920</v>
      </c>
      <c r="B1517" s="4" t="s">
        <v>3921</v>
      </c>
      <c r="C1517">
        <v>101867.58221279</v>
      </c>
      <c r="D1517">
        <v>425500</v>
      </c>
      <c r="E1517">
        <v>333100</v>
      </c>
      <c r="F1517">
        <v>2336700</v>
      </c>
      <c r="G1517">
        <v>16</v>
      </c>
      <c r="H1517">
        <v>146043.75</v>
      </c>
      <c r="I1517" t="s">
        <v>25</v>
      </c>
      <c r="J1517" t="s">
        <v>3919</v>
      </c>
      <c r="K1517">
        <f t="shared" ref="K1517:K1580" si="24">YEAR(J1517)</f>
        <v>2010</v>
      </c>
    </row>
    <row r="1518" spans="1:11">
      <c r="A1518" s="4" t="s">
        <v>3922</v>
      </c>
      <c r="B1518" s="4" t="s">
        <v>3923</v>
      </c>
      <c r="C1518">
        <v>124148.939746544</v>
      </c>
      <c r="D1518">
        <v>680900</v>
      </c>
      <c r="E1518">
        <v>680900</v>
      </c>
      <c r="F1518">
        <v>5183500</v>
      </c>
      <c r="G1518">
        <v>16</v>
      </c>
      <c r="H1518">
        <v>323968.75</v>
      </c>
      <c r="I1518" t="s">
        <v>142</v>
      </c>
      <c r="J1518" t="s">
        <v>3919</v>
      </c>
      <c r="K1518">
        <f t="shared" si="24"/>
        <v>2010</v>
      </c>
    </row>
    <row r="1519" spans="1:11">
      <c r="A1519" s="4" t="s">
        <v>3924</v>
      </c>
      <c r="B1519" s="4" t="s">
        <v>3925</v>
      </c>
      <c r="C1519">
        <v>224641.581267606</v>
      </c>
      <c r="D1519">
        <v>800000</v>
      </c>
      <c r="E1519" t="s">
        <v>51</v>
      </c>
      <c r="F1519">
        <v>3031000</v>
      </c>
      <c r="G1519">
        <v>13</v>
      </c>
      <c r="H1519">
        <v>233153.846153846</v>
      </c>
      <c r="I1519" t="s">
        <v>73</v>
      </c>
      <c r="J1519" t="s">
        <v>3926</v>
      </c>
      <c r="K1519">
        <f t="shared" si="24"/>
        <v>2010</v>
      </c>
    </row>
    <row r="1520" spans="1:11">
      <c r="A1520" s="4" t="s">
        <v>3927</v>
      </c>
      <c r="B1520" s="4" t="s">
        <v>3928</v>
      </c>
      <c r="C1520">
        <v>113010.368956612</v>
      </c>
      <c r="D1520">
        <v>100800</v>
      </c>
      <c r="E1520">
        <v>759600</v>
      </c>
      <c r="F1520">
        <v>5337500</v>
      </c>
      <c r="G1520">
        <v>22</v>
      </c>
      <c r="H1520">
        <v>242613.636363636</v>
      </c>
      <c r="I1520" t="s">
        <v>25</v>
      </c>
      <c r="J1520" t="s">
        <v>3926</v>
      </c>
      <c r="K1520">
        <f t="shared" si="24"/>
        <v>2010</v>
      </c>
    </row>
    <row r="1521" spans="1:11">
      <c r="A1521" s="4" t="s">
        <v>3929</v>
      </c>
      <c r="B1521" s="4" t="s">
        <v>3930</v>
      </c>
      <c r="C1521">
        <v>111644.280178117</v>
      </c>
      <c r="D1521">
        <v>282500</v>
      </c>
      <c r="E1521">
        <v>282500</v>
      </c>
      <c r="F1521">
        <v>2529000</v>
      </c>
      <c r="G1521">
        <v>15</v>
      </c>
      <c r="H1521">
        <v>168600</v>
      </c>
      <c r="I1521" t="s">
        <v>248</v>
      </c>
      <c r="J1521" t="s">
        <v>3926</v>
      </c>
      <c r="K1521">
        <f t="shared" si="24"/>
        <v>2010</v>
      </c>
    </row>
    <row r="1522" spans="1:11">
      <c r="A1522" s="4" t="s">
        <v>3931</v>
      </c>
      <c r="B1522" s="4" t="s">
        <v>3932</v>
      </c>
      <c r="C1522">
        <v>148732.792534435</v>
      </c>
      <c r="D1522">
        <v>1006200</v>
      </c>
      <c r="E1522">
        <v>1685000</v>
      </c>
      <c r="F1522">
        <v>13695900</v>
      </c>
      <c r="G1522">
        <v>22</v>
      </c>
      <c r="H1522">
        <v>622540.909090909</v>
      </c>
      <c r="I1522" t="s">
        <v>21</v>
      </c>
      <c r="J1522" t="s">
        <v>3926</v>
      </c>
      <c r="K1522">
        <f t="shared" si="24"/>
        <v>2010</v>
      </c>
    </row>
    <row r="1523" spans="1:11">
      <c r="A1523" s="4" t="s">
        <v>3933</v>
      </c>
      <c r="B1523" s="4" t="s">
        <v>3934</v>
      </c>
      <c r="C1523">
        <v>107237.121438183</v>
      </c>
      <c r="D1523">
        <v>381000</v>
      </c>
      <c r="E1523">
        <v>381000</v>
      </c>
      <c r="F1523">
        <v>2486400</v>
      </c>
      <c r="G1523">
        <v>15</v>
      </c>
      <c r="H1523">
        <v>165760</v>
      </c>
      <c r="I1523" t="s">
        <v>21</v>
      </c>
      <c r="J1523" t="s">
        <v>3935</v>
      </c>
      <c r="K1523">
        <f t="shared" si="24"/>
        <v>2010</v>
      </c>
    </row>
    <row r="1524" spans="1:11">
      <c r="A1524" s="4" t="s">
        <v>3936</v>
      </c>
      <c r="B1524" s="4" t="s">
        <v>3937</v>
      </c>
      <c r="C1524">
        <v>166267.711305621</v>
      </c>
      <c r="D1524">
        <v>520800</v>
      </c>
      <c r="E1524">
        <v>460800</v>
      </c>
      <c r="F1524">
        <v>4009600</v>
      </c>
      <c r="G1524">
        <v>18</v>
      </c>
      <c r="H1524">
        <v>222755.555555556</v>
      </c>
      <c r="I1524" t="s">
        <v>309</v>
      </c>
      <c r="J1524" t="s">
        <v>3935</v>
      </c>
      <c r="K1524">
        <f t="shared" si="24"/>
        <v>2010</v>
      </c>
    </row>
    <row r="1525" spans="1:11">
      <c r="A1525" s="4" t="s">
        <v>3938</v>
      </c>
      <c r="B1525" s="4" t="s">
        <v>3939</v>
      </c>
      <c r="C1525">
        <v>123616.23078903</v>
      </c>
      <c r="D1525">
        <v>374200</v>
      </c>
      <c r="E1525">
        <v>486100</v>
      </c>
      <c r="F1525">
        <v>5640700</v>
      </c>
      <c r="G1525">
        <v>22</v>
      </c>
      <c r="H1525">
        <v>256395.454545455</v>
      </c>
      <c r="I1525" t="s">
        <v>36</v>
      </c>
      <c r="J1525" t="s">
        <v>3935</v>
      </c>
      <c r="K1525">
        <f t="shared" si="24"/>
        <v>2010</v>
      </c>
    </row>
    <row r="1526" spans="1:11">
      <c r="A1526" s="4" t="s">
        <v>3940</v>
      </c>
      <c r="B1526" s="4" t="s">
        <v>3941</v>
      </c>
      <c r="C1526">
        <v>284199.476936751</v>
      </c>
      <c r="D1526">
        <v>600000</v>
      </c>
      <c r="E1526">
        <v>5049400</v>
      </c>
      <c r="F1526">
        <v>44193100</v>
      </c>
      <c r="G1526">
        <v>15</v>
      </c>
      <c r="H1526">
        <v>2946206.66666667</v>
      </c>
      <c r="I1526" t="s">
        <v>468</v>
      </c>
      <c r="J1526" t="s">
        <v>3942</v>
      </c>
      <c r="K1526">
        <f t="shared" si="24"/>
        <v>2010</v>
      </c>
    </row>
    <row r="1527" spans="1:11">
      <c r="A1527" s="4" t="s">
        <v>3943</v>
      </c>
      <c r="B1527" s="4" t="s">
        <v>3944</v>
      </c>
      <c r="C1527">
        <v>84227.8021286156</v>
      </c>
      <c r="D1527">
        <v>360000</v>
      </c>
      <c r="E1527">
        <v>360000</v>
      </c>
      <c r="F1527">
        <v>2890000</v>
      </c>
      <c r="G1527">
        <v>14</v>
      </c>
      <c r="H1527">
        <v>206428.571428571</v>
      </c>
      <c r="I1527" t="s">
        <v>21</v>
      </c>
      <c r="J1527" t="s">
        <v>3942</v>
      </c>
      <c r="K1527">
        <f t="shared" si="24"/>
        <v>2010</v>
      </c>
    </row>
    <row r="1528" spans="1:11">
      <c r="A1528" s="4" t="s">
        <v>3945</v>
      </c>
      <c r="B1528" s="4" t="s">
        <v>3946</v>
      </c>
      <c r="C1528">
        <v>180738.491203282</v>
      </c>
      <c r="D1528">
        <v>830000</v>
      </c>
      <c r="E1528">
        <v>830000</v>
      </c>
      <c r="F1528">
        <v>5010000</v>
      </c>
      <c r="G1528">
        <v>13</v>
      </c>
      <c r="H1528">
        <v>385384.615384615</v>
      </c>
      <c r="I1528" t="s">
        <v>122</v>
      </c>
      <c r="J1528" t="s">
        <v>3942</v>
      </c>
      <c r="K1528">
        <f t="shared" si="24"/>
        <v>2010</v>
      </c>
    </row>
    <row r="1529" spans="1:11">
      <c r="A1529" s="4" t="s">
        <v>3947</v>
      </c>
      <c r="B1529" s="4" t="s">
        <v>3948</v>
      </c>
      <c r="C1529">
        <v>143741.732042834</v>
      </c>
      <c r="D1529">
        <v>600900</v>
      </c>
      <c r="E1529">
        <v>704200</v>
      </c>
      <c r="F1529">
        <v>3839900</v>
      </c>
      <c r="G1529">
        <v>13</v>
      </c>
      <c r="H1529">
        <v>295376.923076923</v>
      </c>
      <c r="I1529" t="s">
        <v>21</v>
      </c>
      <c r="J1529" t="s">
        <v>3949</v>
      </c>
      <c r="K1529">
        <f t="shared" si="24"/>
        <v>2010</v>
      </c>
    </row>
    <row r="1530" spans="1:11">
      <c r="A1530" s="4" t="s">
        <v>3950</v>
      </c>
      <c r="B1530" s="4" t="s">
        <v>3951</v>
      </c>
      <c r="C1530">
        <v>143754.469877369</v>
      </c>
      <c r="D1530">
        <v>532600</v>
      </c>
      <c r="E1530">
        <v>532600</v>
      </c>
      <c r="F1530">
        <v>6792200</v>
      </c>
      <c r="G1530">
        <v>18</v>
      </c>
      <c r="H1530">
        <v>377344.444444444</v>
      </c>
      <c r="I1530" t="s">
        <v>109</v>
      </c>
      <c r="J1530" t="s">
        <v>3949</v>
      </c>
      <c r="K1530">
        <f t="shared" si="24"/>
        <v>2010</v>
      </c>
    </row>
    <row r="1531" spans="1:11">
      <c r="A1531" s="4" t="s">
        <v>3952</v>
      </c>
      <c r="B1531" s="4" t="s">
        <v>3953</v>
      </c>
      <c r="C1531">
        <v>79135.321095008</v>
      </c>
      <c r="D1531">
        <v>746400</v>
      </c>
      <c r="E1531">
        <v>746400</v>
      </c>
      <c r="F1531">
        <v>4043500</v>
      </c>
      <c r="G1531">
        <v>12</v>
      </c>
      <c r="H1531">
        <v>336958.333333333</v>
      </c>
      <c r="I1531" t="s">
        <v>36</v>
      </c>
      <c r="J1531" t="s">
        <v>3949</v>
      </c>
      <c r="K1531">
        <f t="shared" si="24"/>
        <v>2010</v>
      </c>
    </row>
    <row r="1532" spans="1:11">
      <c r="A1532" s="4" t="s">
        <v>3954</v>
      </c>
      <c r="B1532" s="4" t="s">
        <v>3955</v>
      </c>
      <c r="C1532">
        <v>163326.803802612</v>
      </c>
      <c r="D1532" t="s">
        <v>51</v>
      </c>
      <c r="E1532">
        <v>500100</v>
      </c>
      <c r="F1532">
        <v>4173200</v>
      </c>
      <c r="G1532">
        <v>24</v>
      </c>
      <c r="H1532">
        <v>173883.333333333</v>
      </c>
      <c r="I1532" t="s">
        <v>25</v>
      </c>
      <c r="J1532" t="s">
        <v>3956</v>
      </c>
      <c r="K1532">
        <f t="shared" si="24"/>
        <v>2010</v>
      </c>
    </row>
    <row r="1533" spans="1:11">
      <c r="A1533" s="4" t="s">
        <v>3957</v>
      </c>
      <c r="B1533" s="4" t="s">
        <v>3958</v>
      </c>
      <c r="C1533">
        <v>140963.127487267</v>
      </c>
      <c r="D1533">
        <v>1385900</v>
      </c>
      <c r="E1533">
        <v>1083600</v>
      </c>
      <c r="F1533">
        <v>6646600</v>
      </c>
      <c r="G1533">
        <v>19</v>
      </c>
      <c r="H1533">
        <v>349821.052631579</v>
      </c>
      <c r="I1533" t="s">
        <v>248</v>
      </c>
      <c r="J1533" t="s">
        <v>3956</v>
      </c>
      <c r="K1533">
        <f t="shared" si="24"/>
        <v>2010</v>
      </c>
    </row>
    <row r="1534" spans="1:11">
      <c r="A1534" s="4" t="s">
        <v>3959</v>
      </c>
      <c r="B1534" s="4" t="s">
        <v>3960</v>
      </c>
      <c r="C1534">
        <v>94589.7981129944</v>
      </c>
      <c r="D1534">
        <v>903600</v>
      </c>
      <c r="E1534">
        <v>903600</v>
      </c>
      <c r="F1534">
        <v>4095000</v>
      </c>
      <c r="G1534">
        <v>18</v>
      </c>
      <c r="H1534">
        <v>227500</v>
      </c>
      <c r="I1534" t="s">
        <v>36</v>
      </c>
      <c r="J1534" t="s">
        <v>3956</v>
      </c>
      <c r="K1534">
        <f t="shared" si="24"/>
        <v>2010</v>
      </c>
    </row>
    <row r="1535" spans="1:11">
      <c r="A1535" s="4" t="s">
        <v>3961</v>
      </c>
      <c r="B1535" s="4" t="s">
        <v>3962</v>
      </c>
      <c r="C1535">
        <v>156034.395087988</v>
      </c>
      <c r="D1535">
        <v>1060800</v>
      </c>
      <c r="E1535">
        <v>1060800</v>
      </c>
      <c r="F1535">
        <v>8110200</v>
      </c>
      <c r="G1535">
        <v>19</v>
      </c>
      <c r="H1535">
        <v>426852.631578947</v>
      </c>
      <c r="I1535" t="s">
        <v>109</v>
      </c>
      <c r="J1535" t="s">
        <v>3963</v>
      </c>
      <c r="K1535">
        <f t="shared" si="24"/>
        <v>2011</v>
      </c>
    </row>
    <row r="1536" spans="1:11">
      <c r="A1536" s="4" t="s">
        <v>3964</v>
      </c>
      <c r="B1536" s="4" t="s">
        <v>3965</v>
      </c>
      <c r="C1536">
        <v>278418.468638298</v>
      </c>
      <c r="D1536">
        <v>60000</v>
      </c>
      <c r="E1536">
        <v>300000</v>
      </c>
      <c r="F1536">
        <v>4831800</v>
      </c>
      <c r="G1536">
        <v>15</v>
      </c>
      <c r="H1536">
        <v>322120</v>
      </c>
      <c r="I1536" t="s">
        <v>25</v>
      </c>
      <c r="J1536" t="s">
        <v>3963</v>
      </c>
      <c r="K1536">
        <f t="shared" si="24"/>
        <v>2011</v>
      </c>
    </row>
    <row r="1537" spans="1:11">
      <c r="A1537" s="4" t="s">
        <v>3966</v>
      </c>
      <c r="B1537" s="4" t="s">
        <v>3967</v>
      </c>
      <c r="C1537">
        <v>127111.097240741</v>
      </c>
      <c r="D1537" t="s">
        <v>51</v>
      </c>
      <c r="E1537">
        <v>246900</v>
      </c>
      <c r="F1537">
        <v>6473200</v>
      </c>
      <c r="G1537">
        <v>20</v>
      </c>
      <c r="H1537">
        <v>323660</v>
      </c>
      <c r="I1537" t="s">
        <v>437</v>
      </c>
      <c r="J1537" t="s">
        <v>3963</v>
      </c>
      <c r="K1537">
        <f t="shared" si="24"/>
        <v>2011</v>
      </c>
    </row>
    <row r="1538" spans="1:11">
      <c r="A1538" s="4" t="s">
        <v>3968</v>
      </c>
      <c r="B1538" s="4" t="s">
        <v>3969</v>
      </c>
      <c r="C1538">
        <v>94214.6427576081</v>
      </c>
      <c r="D1538">
        <v>486200</v>
      </c>
      <c r="E1538">
        <v>771600</v>
      </c>
      <c r="F1538">
        <v>5718100</v>
      </c>
      <c r="G1538">
        <v>15</v>
      </c>
      <c r="H1538">
        <v>381206.666666667</v>
      </c>
      <c r="I1538" t="s">
        <v>21</v>
      </c>
      <c r="J1538" t="s">
        <v>3963</v>
      </c>
      <c r="K1538">
        <f t="shared" si="24"/>
        <v>2011</v>
      </c>
    </row>
    <row r="1539" spans="1:11">
      <c r="A1539" s="4" t="s">
        <v>3970</v>
      </c>
      <c r="B1539" s="4" t="s">
        <v>3971</v>
      </c>
      <c r="C1539">
        <v>96839.4517208122</v>
      </c>
      <c r="D1539">
        <v>392800</v>
      </c>
      <c r="E1539">
        <v>550000</v>
      </c>
      <c r="F1539">
        <v>3994300</v>
      </c>
      <c r="G1539">
        <v>28</v>
      </c>
      <c r="H1539">
        <v>142653.571428571</v>
      </c>
      <c r="I1539" t="s">
        <v>364</v>
      </c>
      <c r="J1539" t="s">
        <v>3963</v>
      </c>
      <c r="K1539">
        <f t="shared" si="24"/>
        <v>2011</v>
      </c>
    </row>
    <row r="1540" spans="1:11">
      <c r="A1540" s="4" t="s">
        <v>3972</v>
      </c>
      <c r="B1540" s="4" t="s">
        <v>3973</v>
      </c>
      <c r="C1540">
        <v>115534.624947829</v>
      </c>
      <c r="D1540">
        <v>625000</v>
      </c>
      <c r="E1540">
        <v>625000</v>
      </c>
      <c r="F1540">
        <v>4651300</v>
      </c>
      <c r="G1540">
        <v>13</v>
      </c>
      <c r="H1540">
        <v>357792.307692308</v>
      </c>
      <c r="I1540" t="s">
        <v>59</v>
      </c>
      <c r="J1540" t="s">
        <v>3974</v>
      </c>
      <c r="K1540">
        <f t="shared" si="24"/>
        <v>2011</v>
      </c>
    </row>
    <row r="1541" spans="1:11">
      <c r="A1541" s="4" t="s">
        <v>3975</v>
      </c>
      <c r="B1541" s="4" t="s">
        <v>3976</v>
      </c>
      <c r="C1541">
        <v>104402.919740773</v>
      </c>
      <c r="D1541">
        <v>490300</v>
      </c>
      <c r="E1541">
        <v>431600</v>
      </c>
      <c r="F1541">
        <v>3014900</v>
      </c>
      <c r="G1541">
        <v>19</v>
      </c>
      <c r="H1541">
        <v>158678.947368421</v>
      </c>
      <c r="I1541" t="s">
        <v>36</v>
      </c>
      <c r="J1541" t="s">
        <v>3974</v>
      </c>
      <c r="K1541">
        <f t="shared" si="24"/>
        <v>2011</v>
      </c>
    </row>
    <row r="1542" spans="1:11">
      <c r="A1542" s="4" t="s">
        <v>3977</v>
      </c>
      <c r="B1542" s="4" t="s">
        <v>3978</v>
      </c>
      <c r="C1542">
        <v>84616.7430670471</v>
      </c>
      <c r="D1542">
        <v>620100</v>
      </c>
      <c r="E1542">
        <v>620100</v>
      </c>
      <c r="F1542">
        <v>2447300</v>
      </c>
      <c r="G1542">
        <v>18</v>
      </c>
      <c r="H1542">
        <v>135961.111111111</v>
      </c>
      <c r="I1542" t="s">
        <v>73</v>
      </c>
      <c r="J1542" t="s">
        <v>3974</v>
      </c>
      <c r="K1542">
        <f t="shared" si="24"/>
        <v>2011</v>
      </c>
    </row>
    <row r="1543" spans="1:11">
      <c r="A1543" s="4" t="s">
        <v>3979</v>
      </c>
      <c r="B1543" s="4" t="s">
        <v>3980</v>
      </c>
      <c r="C1543">
        <v>170729.79655885</v>
      </c>
      <c r="D1543">
        <v>238100</v>
      </c>
      <c r="E1543" t="s">
        <v>51</v>
      </c>
      <c r="F1543">
        <v>2046800</v>
      </c>
      <c r="G1543">
        <v>13</v>
      </c>
      <c r="H1543">
        <v>157446.153846154</v>
      </c>
      <c r="I1543" t="s">
        <v>161</v>
      </c>
      <c r="J1543" t="s">
        <v>3974</v>
      </c>
      <c r="K1543">
        <f t="shared" si="24"/>
        <v>2011</v>
      </c>
    </row>
    <row r="1544" spans="1:11">
      <c r="A1544" s="4" t="s">
        <v>3981</v>
      </c>
      <c r="B1544" s="4" t="s">
        <v>3982</v>
      </c>
      <c r="C1544">
        <v>623223.217441558</v>
      </c>
      <c r="D1544">
        <v>888000</v>
      </c>
      <c r="E1544">
        <v>540000</v>
      </c>
      <c r="F1544">
        <v>4136300</v>
      </c>
      <c r="G1544">
        <v>16</v>
      </c>
      <c r="H1544">
        <v>258518.75</v>
      </c>
      <c r="I1544" t="s">
        <v>437</v>
      </c>
      <c r="J1544" t="s">
        <v>3974</v>
      </c>
      <c r="K1544">
        <f t="shared" si="24"/>
        <v>2011</v>
      </c>
    </row>
    <row r="1545" spans="1:11">
      <c r="A1545" s="4" t="s">
        <v>3983</v>
      </c>
      <c r="B1545" s="4" t="s">
        <v>3984</v>
      </c>
      <c r="C1545">
        <v>119007.027458243</v>
      </c>
      <c r="D1545">
        <v>600500</v>
      </c>
      <c r="E1545">
        <v>500500</v>
      </c>
      <c r="F1545">
        <v>4016800</v>
      </c>
      <c r="G1545">
        <v>16</v>
      </c>
      <c r="H1545">
        <v>251050</v>
      </c>
      <c r="I1545" t="s">
        <v>36</v>
      </c>
      <c r="J1545" t="s">
        <v>3985</v>
      </c>
      <c r="K1545">
        <f t="shared" si="24"/>
        <v>2011</v>
      </c>
    </row>
    <row r="1546" spans="1:11">
      <c r="A1546" s="4" t="s">
        <v>3986</v>
      </c>
      <c r="B1546" s="4" t="s">
        <v>3987</v>
      </c>
      <c r="C1546">
        <v>99685.9658383577</v>
      </c>
      <c r="D1546">
        <v>720000</v>
      </c>
      <c r="E1546">
        <v>720000</v>
      </c>
      <c r="F1546">
        <v>7266400</v>
      </c>
      <c r="G1546">
        <v>19</v>
      </c>
      <c r="H1546">
        <v>382442.105263158</v>
      </c>
      <c r="I1546" t="s">
        <v>109</v>
      </c>
      <c r="J1546" t="s">
        <v>3985</v>
      </c>
      <c r="K1546">
        <f t="shared" si="24"/>
        <v>2011</v>
      </c>
    </row>
    <row r="1547" spans="1:11">
      <c r="A1547" s="4" t="s">
        <v>3988</v>
      </c>
      <c r="B1547" s="4" t="s">
        <v>3989</v>
      </c>
      <c r="C1547">
        <v>130773.845345622</v>
      </c>
      <c r="D1547">
        <v>351000</v>
      </c>
      <c r="E1547">
        <v>351000</v>
      </c>
      <c r="F1547">
        <v>2230200</v>
      </c>
      <c r="G1547">
        <v>12</v>
      </c>
      <c r="H1547">
        <v>185850</v>
      </c>
      <c r="I1547" t="s">
        <v>109</v>
      </c>
      <c r="J1547" t="s">
        <v>3985</v>
      </c>
      <c r="K1547">
        <f t="shared" si="24"/>
        <v>2011</v>
      </c>
    </row>
    <row r="1548" spans="1:11">
      <c r="A1548" s="4" t="s">
        <v>3990</v>
      </c>
      <c r="B1548" s="4" t="s">
        <v>3991</v>
      </c>
      <c r="C1548">
        <v>135470.909305259</v>
      </c>
      <c r="D1548">
        <v>2000000</v>
      </c>
      <c r="E1548" t="s">
        <v>51</v>
      </c>
      <c r="F1548">
        <v>8430000</v>
      </c>
      <c r="G1548">
        <v>19</v>
      </c>
      <c r="H1548">
        <v>443684.210526316</v>
      </c>
      <c r="I1548" t="s">
        <v>109</v>
      </c>
      <c r="J1548" t="s">
        <v>3985</v>
      </c>
      <c r="K1548">
        <f t="shared" si="24"/>
        <v>2011</v>
      </c>
    </row>
    <row r="1549" spans="1:11">
      <c r="A1549" s="4" t="s">
        <v>3992</v>
      </c>
      <c r="B1549" s="4" t="s">
        <v>3993</v>
      </c>
      <c r="C1549">
        <v>134096.897688442</v>
      </c>
      <c r="D1549">
        <v>390000</v>
      </c>
      <c r="E1549">
        <v>390000</v>
      </c>
      <c r="F1549">
        <v>3856600</v>
      </c>
      <c r="G1549">
        <v>13</v>
      </c>
      <c r="H1549">
        <v>296661.538461538</v>
      </c>
      <c r="I1549" t="s">
        <v>161</v>
      </c>
      <c r="J1549" t="s">
        <v>3985</v>
      </c>
      <c r="K1549">
        <f t="shared" si="24"/>
        <v>2011</v>
      </c>
    </row>
    <row r="1550" spans="1:11">
      <c r="A1550" s="4" t="s">
        <v>3994</v>
      </c>
      <c r="B1550" s="4" t="s">
        <v>3995</v>
      </c>
      <c r="C1550">
        <v>144999.221165099</v>
      </c>
      <c r="D1550" t="s">
        <v>51</v>
      </c>
      <c r="E1550">
        <v>881800</v>
      </c>
      <c r="F1550">
        <v>2534300</v>
      </c>
      <c r="G1550">
        <v>12</v>
      </c>
      <c r="H1550">
        <v>211191.666666667</v>
      </c>
      <c r="I1550" t="s">
        <v>109</v>
      </c>
      <c r="J1550" t="s">
        <v>3996</v>
      </c>
      <c r="K1550">
        <f t="shared" si="24"/>
        <v>2011</v>
      </c>
    </row>
    <row r="1551" spans="1:11">
      <c r="A1551" s="4" t="s">
        <v>3997</v>
      </c>
      <c r="B1551" s="4" t="s">
        <v>3998</v>
      </c>
      <c r="C1551">
        <v>150293.778492344</v>
      </c>
      <c r="D1551">
        <v>270000</v>
      </c>
      <c r="E1551">
        <v>270000</v>
      </c>
      <c r="F1551">
        <v>4691200</v>
      </c>
      <c r="G1551">
        <v>17</v>
      </c>
      <c r="H1551">
        <v>275952.941176471</v>
      </c>
      <c r="I1551" t="s">
        <v>36</v>
      </c>
      <c r="J1551" t="s">
        <v>3996</v>
      </c>
      <c r="K1551">
        <f t="shared" si="24"/>
        <v>2011</v>
      </c>
    </row>
    <row r="1552" spans="1:11">
      <c r="A1552" s="4" t="s">
        <v>3999</v>
      </c>
      <c r="B1552" s="4" t="s">
        <v>4000</v>
      </c>
      <c r="C1552">
        <v>114891.38061753</v>
      </c>
      <c r="D1552">
        <v>300000</v>
      </c>
      <c r="E1552">
        <v>332300</v>
      </c>
      <c r="F1552">
        <v>3814600</v>
      </c>
      <c r="G1552">
        <v>20</v>
      </c>
      <c r="H1552">
        <v>190730</v>
      </c>
      <c r="I1552" t="s">
        <v>25</v>
      </c>
      <c r="J1552" t="s">
        <v>3996</v>
      </c>
      <c r="K1552">
        <f t="shared" si="24"/>
        <v>2011</v>
      </c>
    </row>
    <row r="1553" spans="1:11">
      <c r="A1553" s="4" t="s">
        <v>4001</v>
      </c>
      <c r="B1553" s="4" t="s">
        <v>4002</v>
      </c>
      <c r="C1553">
        <v>151111.644764398</v>
      </c>
      <c r="D1553">
        <v>1248000</v>
      </c>
      <c r="E1553" t="s">
        <v>51</v>
      </c>
      <c r="F1553">
        <v>4207600</v>
      </c>
      <c r="G1553">
        <v>21</v>
      </c>
      <c r="H1553">
        <v>200361.904761905</v>
      </c>
      <c r="I1553" t="s">
        <v>36</v>
      </c>
      <c r="J1553" t="s">
        <v>3996</v>
      </c>
      <c r="K1553">
        <f t="shared" si="24"/>
        <v>2011</v>
      </c>
    </row>
    <row r="1554" spans="1:11">
      <c r="A1554" s="4" t="s">
        <v>4003</v>
      </c>
      <c r="B1554" s="4" t="s">
        <v>4004</v>
      </c>
      <c r="C1554">
        <v>121526.883495346</v>
      </c>
      <c r="D1554">
        <v>1530000</v>
      </c>
      <c r="E1554">
        <v>1562000</v>
      </c>
      <c r="F1554">
        <v>5825600</v>
      </c>
      <c r="G1554">
        <v>14</v>
      </c>
      <c r="H1554">
        <v>416114.285714286</v>
      </c>
      <c r="I1554" t="s">
        <v>161</v>
      </c>
      <c r="J1554" t="s">
        <v>3996</v>
      </c>
      <c r="K1554">
        <f t="shared" si="24"/>
        <v>2011</v>
      </c>
    </row>
    <row r="1555" spans="1:11">
      <c r="A1555" s="4" t="s">
        <v>4005</v>
      </c>
      <c r="B1555" s="4" t="s">
        <v>4006</v>
      </c>
      <c r="C1555">
        <v>45027.404527897</v>
      </c>
      <c r="D1555">
        <v>288000</v>
      </c>
      <c r="E1555" t="s">
        <v>51</v>
      </c>
      <c r="F1555">
        <v>1692000</v>
      </c>
      <c r="G1555">
        <v>12</v>
      </c>
      <c r="H1555">
        <v>141000</v>
      </c>
      <c r="I1555" t="s">
        <v>142</v>
      </c>
      <c r="J1555" t="s">
        <v>4007</v>
      </c>
      <c r="K1555">
        <f t="shared" si="24"/>
        <v>2011</v>
      </c>
    </row>
    <row r="1556" spans="1:11">
      <c r="A1556" s="4" t="s">
        <v>4008</v>
      </c>
      <c r="B1556" s="4" t="s">
        <v>4009</v>
      </c>
      <c r="C1556">
        <v>399556.874808149</v>
      </c>
      <c r="D1556">
        <v>1127300</v>
      </c>
      <c r="E1556">
        <v>470000</v>
      </c>
      <c r="F1556">
        <v>8252800</v>
      </c>
      <c r="G1556">
        <v>20</v>
      </c>
      <c r="H1556">
        <v>412640</v>
      </c>
      <c r="I1556" t="s">
        <v>235</v>
      </c>
      <c r="J1556" t="s">
        <v>4007</v>
      </c>
      <c r="K1556">
        <f t="shared" si="24"/>
        <v>2011</v>
      </c>
    </row>
    <row r="1557" spans="1:11">
      <c r="A1557" s="4" t="s">
        <v>4010</v>
      </c>
      <c r="B1557" s="4" t="s">
        <v>4011</v>
      </c>
      <c r="C1557">
        <v>140537.331533587</v>
      </c>
      <c r="D1557">
        <v>11500</v>
      </c>
      <c r="E1557">
        <v>11500</v>
      </c>
      <c r="F1557">
        <v>5307100</v>
      </c>
      <c r="G1557">
        <v>13</v>
      </c>
      <c r="H1557">
        <v>408238.461538462</v>
      </c>
      <c r="I1557" t="s">
        <v>109</v>
      </c>
      <c r="J1557" t="s">
        <v>4007</v>
      </c>
      <c r="K1557">
        <f t="shared" si="24"/>
        <v>2011</v>
      </c>
    </row>
    <row r="1558" spans="1:11">
      <c r="A1558" s="4" t="s">
        <v>4012</v>
      </c>
      <c r="B1558" s="4" t="s">
        <v>4013</v>
      </c>
      <c r="C1558">
        <v>126426.464213198</v>
      </c>
      <c r="D1558">
        <v>100000</v>
      </c>
      <c r="E1558">
        <v>1256600</v>
      </c>
      <c r="F1558">
        <v>9473600</v>
      </c>
      <c r="G1558">
        <v>15</v>
      </c>
      <c r="H1558">
        <v>631573.333333333</v>
      </c>
      <c r="I1558" t="s">
        <v>309</v>
      </c>
      <c r="J1558" t="s">
        <v>4007</v>
      </c>
      <c r="K1558">
        <f t="shared" si="24"/>
        <v>2011</v>
      </c>
    </row>
    <row r="1559" spans="1:11">
      <c r="A1559" s="4" t="s">
        <v>4014</v>
      </c>
      <c r="B1559" s="4" t="s">
        <v>4015</v>
      </c>
      <c r="C1559">
        <v>141888.578429423</v>
      </c>
      <c r="D1559">
        <v>507400</v>
      </c>
      <c r="E1559">
        <v>507400</v>
      </c>
      <c r="F1559">
        <v>4435100</v>
      </c>
      <c r="G1559">
        <v>20</v>
      </c>
      <c r="H1559">
        <v>221755</v>
      </c>
      <c r="I1559" t="s">
        <v>36</v>
      </c>
      <c r="J1559" t="s">
        <v>4007</v>
      </c>
      <c r="K1559">
        <f t="shared" si="24"/>
        <v>2011</v>
      </c>
    </row>
    <row r="1560" spans="1:11">
      <c r="A1560" s="4" t="s">
        <v>4016</v>
      </c>
      <c r="B1560" s="4" t="s">
        <v>4017</v>
      </c>
      <c r="C1560">
        <v>172419.1770363</v>
      </c>
      <c r="D1560">
        <v>2432800</v>
      </c>
      <c r="E1560">
        <v>1782400</v>
      </c>
      <c r="F1560">
        <v>10584500</v>
      </c>
      <c r="G1560">
        <v>19</v>
      </c>
      <c r="H1560">
        <v>557078.947368421</v>
      </c>
      <c r="I1560" t="s">
        <v>161</v>
      </c>
      <c r="J1560" t="s">
        <v>4018</v>
      </c>
      <c r="K1560">
        <f t="shared" si="24"/>
        <v>2011</v>
      </c>
    </row>
    <row r="1561" spans="1:11">
      <c r="A1561" s="4" t="s">
        <v>4019</v>
      </c>
      <c r="B1561" s="4" t="s">
        <v>4020</v>
      </c>
      <c r="C1561">
        <v>80860.4449941452</v>
      </c>
      <c r="D1561">
        <v>893300</v>
      </c>
      <c r="E1561">
        <v>986200</v>
      </c>
      <c r="F1561">
        <v>6969700</v>
      </c>
      <c r="G1561">
        <v>22</v>
      </c>
      <c r="H1561">
        <v>316804.545454545</v>
      </c>
      <c r="I1561" t="s">
        <v>21</v>
      </c>
      <c r="J1561" t="s">
        <v>4018</v>
      </c>
      <c r="K1561">
        <f t="shared" si="24"/>
        <v>2011</v>
      </c>
    </row>
    <row r="1562" spans="1:11">
      <c r="A1562" s="4" t="s">
        <v>4021</v>
      </c>
      <c r="B1562" s="4" t="s">
        <v>4022</v>
      </c>
      <c r="C1562">
        <v>220442.975358362</v>
      </c>
      <c r="D1562">
        <v>410900</v>
      </c>
      <c r="E1562">
        <v>179600</v>
      </c>
      <c r="F1562">
        <v>5669400</v>
      </c>
      <c r="G1562">
        <v>21</v>
      </c>
      <c r="H1562">
        <v>269971.428571429</v>
      </c>
      <c r="I1562" t="s">
        <v>122</v>
      </c>
      <c r="J1562" t="s">
        <v>4018</v>
      </c>
      <c r="K1562">
        <f t="shared" si="24"/>
        <v>2011</v>
      </c>
    </row>
    <row r="1563" spans="1:11">
      <c r="A1563" s="4" t="s">
        <v>4023</v>
      </c>
      <c r="B1563" s="4" t="s">
        <v>4024</v>
      </c>
      <c r="C1563">
        <v>207018.920008726</v>
      </c>
      <c r="D1563">
        <v>1290000</v>
      </c>
      <c r="E1563">
        <v>1230000</v>
      </c>
      <c r="F1563">
        <v>8968900</v>
      </c>
      <c r="G1563">
        <v>20</v>
      </c>
      <c r="H1563">
        <v>448445</v>
      </c>
      <c r="I1563" t="s">
        <v>105</v>
      </c>
      <c r="J1563" t="s">
        <v>4018</v>
      </c>
      <c r="K1563">
        <f t="shared" si="24"/>
        <v>2011</v>
      </c>
    </row>
    <row r="1564" spans="1:11">
      <c r="A1564" s="4" t="s">
        <v>4025</v>
      </c>
      <c r="B1564" s="4" t="s">
        <v>4026</v>
      </c>
      <c r="C1564">
        <v>125061.290147516</v>
      </c>
      <c r="D1564">
        <v>4390000</v>
      </c>
      <c r="E1564">
        <v>4390000</v>
      </c>
      <c r="F1564">
        <v>12560300</v>
      </c>
      <c r="G1564">
        <v>21</v>
      </c>
      <c r="H1564">
        <v>598109.523809524</v>
      </c>
      <c r="I1564" t="s">
        <v>73</v>
      </c>
      <c r="J1564" t="s">
        <v>4018</v>
      </c>
      <c r="K1564">
        <f t="shared" si="24"/>
        <v>2011</v>
      </c>
    </row>
    <row r="1565" spans="1:11">
      <c r="A1565" s="4" t="s">
        <v>4027</v>
      </c>
      <c r="B1565" s="4" t="s">
        <v>4028</v>
      </c>
      <c r="C1565">
        <v>104079.573798021</v>
      </c>
      <c r="D1565">
        <v>2567600</v>
      </c>
      <c r="E1565">
        <v>2562400</v>
      </c>
      <c r="F1565">
        <v>17862200</v>
      </c>
      <c r="G1565">
        <v>20</v>
      </c>
      <c r="H1565">
        <v>893110</v>
      </c>
      <c r="I1565" t="s">
        <v>248</v>
      </c>
      <c r="J1565" t="s">
        <v>4029</v>
      </c>
      <c r="K1565">
        <f t="shared" si="24"/>
        <v>2011</v>
      </c>
    </row>
    <row r="1566" spans="1:11">
      <c r="A1566" s="4" t="s">
        <v>4030</v>
      </c>
      <c r="B1566" s="4" t="s">
        <v>4031</v>
      </c>
      <c r="C1566">
        <v>161085.10647363</v>
      </c>
      <c r="D1566">
        <v>512200</v>
      </c>
      <c r="E1566">
        <v>592800</v>
      </c>
      <c r="F1566">
        <v>5152400</v>
      </c>
      <c r="G1566">
        <v>15</v>
      </c>
      <c r="H1566">
        <v>343493.333333333</v>
      </c>
      <c r="I1566" t="s">
        <v>25</v>
      </c>
      <c r="J1566" t="s">
        <v>4029</v>
      </c>
      <c r="K1566">
        <f t="shared" si="24"/>
        <v>2011</v>
      </c>
    </row>
    <row r="1567" spans="1:11">
      <c r="A1567" s="4" t="s">
        <v>4032</v>
      </c>
      <c r="B1567" s="4" t="s">
        <v>4033</v>
      </c>
      <c r="C1567">
        <v>163755.673120828</v>
      </c>
      <c r="D1567">
        <v>625900</v>
      </c>
      <c r="E1567">
        <v>950700</v>
      </c>
      <c r="F1567">
        <v>9338800</v>
      </c>
      <c r="G1567">
        <v>21</v>
      </c>
      <c r="H1567">
        <v>444704.761904762</v>
      </c>
      <c r="I1567" t="s">
        <v>109</v>
      </c>
      <c r="J1567" t="s">
        <v>4034</v>
      </c>
      <c r="K1567">
        <f t="shared" si="24"/>
        <v>2011</v>
      </c>
    </row>
    <row r="1568" spans="1:11">
      <c r="A1568" s="4" t="s">
        <v>4035</v>
      </c>
      <c r="B1568" s="4" t="s">
        <v>4036</v>
      </c>
      <c r="C1568">
        <v>159370.26628866</v>
      </c>
      <c r="D1568">
        <v>451100</v>
      </c>
      <c r="E1568">
        <v>451100</v>
      </c>
      <c r="F1568">
        <v>3298600</v>
      </c>
      <c r="G1568">
        <v>26</v>
      </c>
      <c r="H1568">
        <v>126869.230769231</v>
      </c>
      <c r="I1568" t="s">
        <v>142</v>
      </c>
      <c r="J1568" t="s">
        <v>4034</v>
      </c>
      <c r="K1568">
        <f t="shared" si="24"/>
        <v>2011</v>
      </c>
    </row>
    <row r="1569" spans="1:11">
      <c r="A1569" s="4" t="s">
        <v>4037</v>
      </c>
      <c r="B1569" s="4" t="s">
        <v>4038</v>
      </c>
      <c r="C1569">
        <v>109562.225994638</v>
      </c>
      <c r="D1569">
        <v>707800</v>
      </c>
      <c r="E1569">
        <v>798100</v>
      </c>
      <c r="F1569">
        <v>8792900</v>
      </c>
      <c r="G1569">
        <v>20</v>
      </c>
      <c r="H1569">
        <v>439645</v>
      </c>
      <c r="I1569" t="s">
        <v>25</v>
      </c>
      <c r="J1569" t="s">
        <v>4034</v>
      </c>
      <c r="K1569">
        <f t="shared" si="24"/>
        <v>2011</v>
      </c>
    </row>
    <row r="1570" spans="1:11">
      <c r="A1570" s="4" t="s">
        <v>4039</v>
      </c>
      <c r="B1570" s="4" t="s">
        <v>4040</v>
      </c>
      <c r="C1570">
        <v>292788.526363636</v>
      </c>
      <c r="D1570">
        <v>784500</v>
      </c>
      <c r="E1570">
        <v>784500</v>
      </c>
      <c r="F1570">
        <v>4900500</v>
      </c>
      <c r="G1570">
        <v>13</v>
      </c>
      <c r="H1570">
        <v>376961.538461538</v>
      </c>
      <c r="I1570" t="s">
        <v>437</v>
      </c>
      <c r="J1570" t="s">
        <v>4034</v>
      </c>
      <c r="K1570">
        <f t="shared" si="24"/>
        <v>2011</v>
      </c>
    </row>
    <row r="1571" spans="1:11">
      <c r="A1571" s="4" t="s">
        <v>4041</v>
      </c>
      <c r="B1571" s="4" t="s">
        <v>4042</v>
      </c>
      <c r="C1571">
        <v>137924.55449718</v>
      </c>
      <c r="D1571">
        <v>480000</v>
      </c>
      <c r="E1571">
        <v>480000</v>
      </c>
      <c r="F1571">
        <v>2378600</v>
      </c>
      <c r="G1571">
        <v>13</v>
      </c>
      <c r="H1571">
        <v>182969.230769231</v>
      </c>
      <c r="I1571" t="s">
        <v>122</v>
      </c>
      <c r="J1571" t="s">
        <v>4043</v>
      </c>
      <c r="K1571">
        <f t="shared" si="24"/>
        <v>2011</v>
      </c>
    </row>
    <row r="1572" spans="1:11">
      <c r="A1572" s="4" t="s">
        <v>4044</v>
      </c>
      <c r="B1572" s="4" t="s">
        <v>4045</v>
      </c>
      <c r="C1572">
        <v>147857.681526316</v>
      </c>
      <c r="D1572">
        <v>860000</v>
      </c>
      <c r="E1572">
        <v>860000</v>
      </c>
      <c r="F1572">
        <v>4150000</v>
      </c>
      <c r="G1572">
        <v>17</v>
      </c>
      <c r="H1572">
        <v>244117.647058824</v>
      </c>
      <c r="I1572" t="s">
        <v>36</v>
      </c>
      <c r="J1572" t="s">
        <v>4043</v>
      </c>
      <c r="K1572">
        <f t="shared" si="24"/>
        <v>2011</v>
      </c>
    </row>
    <row r="1573" spans="1:11">
      <c r="A1573" s="4" t="s">
        <v>4046</v>
      </c>
      <c r="B1573" s="4" t="s">
        <v>4047</v>
      </c>
      <c r="C1573">
        <v>87991.4452574258</v>
      </c>
      <c r="D1573">
        <v>543400</v>
      </c>
      <c r="E1573">
        <v>543400</v>
      </c>
      <c r="F1573">
        <v>4755800</v>
      </c>
      <c r="G1573">
        <v>15</v>
      </c>
      <c r="H1573">
        <v>317053.333333333</v>
      </c>
      <c r="I1573" t="s">
        <v>21</v>
      </c>
      <c r="J1573" t="s">
        <v>4043</v>
      </c>
      <c r="K1573">
        <f t="shared" si="24"/>
        <v>2011</v>
      </c>
    </row>
    <row r="1574" spans="1:11">
      <c r="A1574" s="4" t="s">
        <v>4048</v>
      </c>
      <c r="B1574" s="4" t="s">
        <v>4049</v>
      </c>
      <c r="C1574">
        <v>144981.737339149</v>
      </c>
      <c r="D1574">
        <v>2286600</v>
      </c>
      <c r="E1574">
        <v>2286600</v>
      </c>
      <c r="F1574">
        <v>12306300</v>
      </c>
      <c r="G1574">
        <v>26</v>
      </c>
      <c r="H1574">
        <v>473319.230769231</v>
      </c>
      <c r="I1574" t="s">
        <v>36</v>
      </c>
      <c r="J1574" t="s">
        <v>4050</v>
      </c>
      <c r="K1574">
        <f t="shared" si="24"/>
        <v>2011</v>
      </c>
    </row>
    <row r="1575" spans="1:11">
      <c r="A1575" s="4" t="s">
        <v>4051</v>
      </c>
      <c r="B1575" s="4" t="s">
        <v>4052</v>
      </c>
      <c r="C1575">
        <v>102255.672436412</v>
      </c>
      <c r="D1575">
        <v>700000</v>
      </c>
      <c r="E1575">
        <v>650000</v>
      </c>
      <c r="F1575">
        <v>5041100</v>
      </c>
      <c r="G1575">
        <v>17</v>
      </c>
      <c r="H1575">
        <v>296535.294117647</v>
      </c>
      <c r="I1575" t="s">
        <v>161</v>
      </c>
      <c r="J1575" t="s">
        <v>4050</v>
      </c>
      <c r="K1575">
        <f t="shared" si="24"/>
        <v>2011</v>
      </c>
    </row>
    <row r="1576" spans="1:11">
      <c r="A1576" s="4" t="s">
        <v>4053</v>
      </c>
      <c r="B1576" s="4" t="s">
        <v>4054</v>
      </c>
      <c r="C1576">
        <v>247166.99701305</v>
      </c>
      <c r="D1576">
        <v>900400</v>
      </c>
      <c r="E1576">
        <v>371100</v>
      </c>
      <c r="F1576">
        <v>11605100</v>
      </c>
      <c r="G1576">
        <v>19</v>
      </c>
      <c r="H1576">
        <v>610794.736842105</v>
      </c>
      <c r="I1576" t="s">
        <v>44</v>
      </c>
      <c r="J1576" t="s">
        <v>4050</v>
      </c>
      <c r="K1576">
        <f t="shared" si="24"/>
        <v>2011</v>
      </c>
    </row>
    <row r="1577" spans="1:11">
      <c r="A1577" s="4" t="s">
        <v>4055</v>
      </c>
      <c r="B1577" s="4" t="s">
        <v>4056</v>
      </c>
      <c r="C1577">
        <v>109457.956741176</v>
      </c>
      <c r="D1577">
        <v>398200</v>
      </c>
      <c r="E1577">
        <v>398200</v>
      </c>
      <c r="F1577">
        <v>2439900</v>
      </c>
      <c r="G1577">
        <v>13</v>
      </c>
      <c r="H1577">
        <v>187684.615384615</v>
      </c>
      <c r="I1577" t="s">
        <v>52</v>
      </c>
      <c r="J1577" t="s">
        <v>4057</v>
      </c>
      <c r="K1577">
        <f t="shared" si="24"/>
        <v>2011</v>
      </c>
    </row>
    <row r="1578" spans="1:11">
      <c r="A1578" s="4" t="s">
        <v>4058</v>
      </c>
      <c r="B1578" s="4" t="s">
        <v>4059</v>
      </c>
      <c r="C1578">
        <v>131788.122936733</v>
      </c>
      <c r="D1578">
        <v>2390000</v>
      </c>
      <c r="E1578">
        <v>1960000</v>
      </c>
      <c r="F1578">
        <v>12950000</v>
      </c>
      <c r="G1578">
        <v>21</v>
      </c>
      <c r="H1578">
        <v>616666.666666667</v>
      </c>
      <c r="I1578" t="s">
        <v>21</v>
      </c>
      <c r="J1578" t="s">
        <v>4057</v>
      </c>
      <c r="K1578">
        <f t="shared" si="24"/>
        <v>2011</v>
      </c>
    </row>
    <row r="1579" spans="1:11">
      <c r="A1579" s="4" t="s">
        <v>4060</v>
      </c>
      <c r="B1579" s="4" t="s">
        <v>4061</v>
      </c>
      <c r="C1579">
        <v>165139.108343558</v>
      </c>
      <c r="D1579" t="s">
        <v>51</v>
      </c>
      <c r="E1579">
        <v>760800</v>
      </c>
      <c r="F1579">
        <v>5408400</v>
      </c>
      <c r="G1579">
        <v>16</v>
      </c>
      <c r="H1579">
        <v>338025</v>
      </c>
      <c r="I1579" t="s">
        <v>161</v>
      </c>
      <c r="J1579" t="s">
        <v>4057</v>
      </c>
      <c r="K1579">
        <f t="shared" si="24"/>
        <v>2011</v>
      </c>
    </row>
    <row r="1580" spans="1:11">
      <c r="A1580" s="4" t="s">
        <v>4062</v>
      </c>
      <c r="B1580" s="4" t="s">
        <v>4063</v>
      </c>
      <c r="C1580">
        <v>122502.221347626</v>
      </c>
      <c r="D1580">
        <v>702000</v>
      </c>
      <c r="E1580">
        <v>1014400</v>
      </c>
      <c r="F1580">
        <v>7422200</v>
      </c>
      <c r="G1580">
        <v>16</v>
      </c>
      <c r="H1580">
        <v>463887.5</v>
      </c>
      <c r="I1580" t="s">
        <v>36</v>
      </c>
      <c r="J1580" t="s">
        <v>4057</v>
      </c>
      <c r="K1580">
        <f t="shared" si="24"/>
        <v>2011</v>
      </c>
    </row>
    <row r="1581" spans="1:11">
      <c r="A1581" s="4" t="s">
        <v>4064</v>
      </c>
      <c r="B1581" s="4" t="s">
        <v>4065</v>
      </c>
      <c r="C1581">
        <v>63879.6327503065</v>
      </c>
      <c r="D1581">
        <v>312200</v>
      </c>
      <c r="E1581">
        <v>312200</v>
      </c>
      <c r="F1581">
        <v>3605600</v>
      </c>
      <c r="G1581">
        <v>16</v>
      </c>
      <c r="H1581">
        <v>225350</v>
      </c>
      <c r="I1581" t="s">
        <v>109</v>
      </c>
      <c r="J1581" t="s">
        <v>4066</v>
      </c>
      <c r="K1581">
        <f t="shared" ref="K1581:K1644" si="25">YEAR(J1581)</f>
        <v>2011</v>
      </c>
    </row>
    <row r="1582" spans="1:11">
      <c r="A1582" s="4" t="s">
        <v>4067</v>
      </c>
      <c r="B1582" s="4" t="s">
        <v>4068</v>
      </c>
      <c r="C1582">
        <v>145432.463245463</v>
      </c>
      <c r="D1582">
        <v>799200</v>
      </c>
      <c r="E1582">
        <v>283000</v>
      </c>
      <c r="F1582">
        <v>3696300</v>
      </c>
      <c r="G1582">
        <v>13</v>
      </c>
      <c r="H1582">
        <v>284330.769230769</v>
      </c>
      <c r="I1582" t="s">
        <v>25</v>
      </c>
      <c r="J1582" t="s">
        <v>4066</v>
      </c>
      <c r="K1582">
        <f t="shared" si="25"/>
        <v>2011</v>
      </c>
    </row>
    <row r="1583" spans="1:11">
      <c r="A1583" s="4" t="s">
        <v>4069</v>
      </c>
      <c r="B1583" s="4" t="s">
        <v>4070</v>
      </c>
      <c r="C1583">
        <v>164657.971597222</v>
      </c>
      <c r="D1583">
        <v>1244095</v>
      </c>
      <c r="E1583">
        <v>1200600</v>
      </c>
      <c r="F1583">
        <v>7089066.25</v>
      </c>
      <c r="G1583">
        <v>15</v>
      </c>
      <c r="H1583">
        <v>472604.416666667</v>
      </c>
      <c r="I1583" t="s">
        <v>21</v>
      </c>
      <c r="J1583" t="s">
        <v>4066</v>
      </c>
      <c r="K1583">
        <f t="shared" si="25"/>
        <v>2011</v>
      </c>
    </row>
    <row r="1584" spans="1:11">
      <c r="A1584" s="4" t="s">
        <v>4071</v>
      </c>
      <c r="B1584" s="4" t="s">
        <v>4072</v>
      </c>
      <c r="C1584">
        <v>133375.257809353</v>
      </c>
      <c r="D1584">
        <v>869200</v>
      </c>
      <c r="E1584">
        <v>603700</v>
      </c>
      <c r="F1584">
        <v>3020300</v>
      </c>
      <c r="G1584">
        <v>20</v>
      </c>
      <c r="H1584">
        <v>151015</v>
      </c>
      <c r="I1584" t="s">
        <v>105</v>
      </c>
      <c r="J1584" t="s">
        <v>4073</v>
      </c>
      <c r="K1584">
        <f t="shared" si="25"/>
        <v>2011</v>
      </c>
    </row>
    <row r="1585" spans="1:11">
      <c r="A1585" s="4" t="s">
        <v>4074</v>
      </c>
      <c r="B1585" s="4" t="s">
        <v>4075</v>
      </c>
      <c r="C1585">
        <v>182776.224407147</v>
      </c>
      <c r="D1585">
        <v>1269300</v>
      </c>
      <c r="E1585">
        <v>1269300</v>
      </c>
      <c r="F1585">
        <v>4393900</v>
      </c>
      <c r="G1585">
        <v>18</v>
      </c>
      <c r="H1585">
        <v>244105.555555556</v>
      </c>
      <c r="I1585" t="s">
        <v>21</v>
      </c>
      <c r="J1585" t="s">
        <v>4073</v>
      </c>
      <c r="K1585">
        <f t="shared" si="25"/>
        <v>2011</v>
      </c>
    </row>
    <row r="1586" spans="1:11">
      <c r="A1586" s="4" t="s">
        <v>4076</v>
      </c>
      <c r="B1586" s="4" t="s">
        <v>4077</v>
      </c>
      <c r="C1586">
        <v>103351.823280615</v>
      </c>
      <c r="D1586">
        <v>1432200</v>
      </c>
      <c r="E1586">
        <v>1432200</v>
      </c>
      <c r="F1586">
        <v>8093400</v>
      </c>
      <c r="G1586">
        <v>17</v>
      </c>
      <c r="H1586">
        <v>476082.352941176</v>
      </c>
      <c r="I1586" t="s">
        <v>73</v>
      </c>
      <c r="J1586" t="s">
        <v>4073</v>
      </c>
      <c r="K1586">
        <f t="shared" si="25"/>
        <v>2011</v>
      </c>
    </row>
    <row r="1587" spans="1:11">
      <c r="A1587" s="4" t="s">
        <v>4078</v>
      </c>
      <c r="B1587" s="4" t="s">
        <v>4079</v>
      </c>
      <c r="C1587">
        <v>73319.6976325758</v>
      </c>
      <c r="D1587" t="s">
        <v>51</v>
      </c>
      <c r="E1587">
        <v>601700</v>
      </c>
      <c r="F1587">
        <v>3377600</v>
      </c>
      <c r="G1587">
        <v>26</v>
      </c>
      <c r="H1587">
        <v>129907.692307692</v>
      </c>
      <c r="I1587" t="s">
        <v>248</v>
      </c>
      <c r="J1587" t="s">
        <v>4080</v>
      </c>
      <c r="K1587">
        <f t="shared" si="25"/>
        <v>2011</v>
      </c>
    </row>
    <row r="1588" spans="1:11">
      <c r="A1588" s="4" t="s">
        <v>4081</v>
      </c>
      <c r="B1588" s="4" t="s">
        <v>4082</v>
      </c>
      <c r="C1588">
        <v>190515.942330181</v>
      </c>
      <c r="D1588">
        <v>1231400</v>
      </c>
      <c r="E1588">
        <v>1244600</v>
      </c>
      <c r="F1588">
        <v>7859100</v>
      </c>
      <c r="G1588">
        <v>16</v>
      </c>
      <c r="H1588">
        <v>491193.75</v>
      </c>
      <c r="I1588" t="s">
        <v>109</v>
      </c>
      <c r="J1588" t="s">
        <v>4080</v>
      </c>
      <c r="K1588">
        <f t="shared" si="25"/>
        <v>2011</v>
      </c>
    </row>
    <row r="1589" spans="1:11">
      <c r="A1589" s="4" t="s">
        <v>4083</v>
      </c>
      <c r="B1589" s="4" t="s">
        <v>4084</v>
      </c>
      <c r="C1589">
        <v>77801.2393721286</v>
      </c>
      <c r="D1589">
        <v>156000</v>
      </c>
      <c r="E1589">
        <v>174200</v>
      </c>
      <c r="F1589">
        <v>1560800</v>
      </c>
      <c r="G1589">
        <v>23</v>
      </c>
      <c r="H1589">
        <v>67860.8695652174</v>
      </c>
      <c r="I1589" t="s">
        <v>36</v>
      </c>
      <c r="J1589" t="s">
        <v>4080</v>
      </c>
      <c r="K1589">
        <f t="shared" si="25"/>
        <v>2011</v>
      </c>
    </row>
    <row r="1590" spans="1:11">
      <c r="A1590" s="4" t="s">
        <v>4085</v>
      </c>
      <c r="B1590" s="4" t="s">
        <v>4086</v>
      </c>
      <c r="C1590">
        <v>91548.7573282443</v>
      </c>
      <c r="D1590">
        <v>360000</v>
      </c>
      <c r="E1590">
        <v>260200</v>
      </c>
      <c r="F1590">
        <v>2196000</v>
      </c>
      <c r="G1590">
        <v>23</v>
      </c>
      <c r="H1590">
        <v>95478.2608695652</v>
      </c>
      <c r="I1590" t="s">
        <v>105</v>
      </c>
      <c r="J1590" t="s">
        <v>4087</v>
      </c>
      <c r="K1590">
        <f t="shared" si="25"/>
        <v>2011</v>
      </c>
    </row>
    <row r="1591" spans="1:11">
      <c r="A1591" s="4" t="s">
        <v>4088</v>
      </c>
      <c r="B1591" s="4" t="s">
        <v>4089</v>
      </c>
      <c r="C1591">
        <v>193290.415049816</v>
      </c>
      <c r="D1591" t="s">
        <v>51</v>
      </c>
      <c r="E1591">
        <v>1126000</v>
      </c>
      <c r="F1591">
        <v>5749900</v>
      </c>
      <c r="G1591">
        <v>14</v>
      </c>
      <c r="H1591">
        <v>410707.142857143</v>
      </c>
      <c r="I1591" t="s">
        <v>109</v>
      </c>
      <c r="J1591" t="s">
        <v>4087</v>
      </c>
      <c r="K1591">
        <f t="shared" si="25"/>
        <v>2011</v>
      </c>
    </row>
    <row r="1592" spans="1:11">
      <c r="A1592" s="4" t="s">
        <v>4090</v>
      </c>
      <c r="B1592" s="4" t="s">
        <v>4091</v>
      </c>
      <c r="C1592">
        <v>208670.448654073</v>
      </c>
      <c r="D1592">
        <v>838000</v>
      </c>
      <c r="E1592">
        <v>710600</v>
      </c>
      <c r="F1592">
        <v>7830100</v>
      </c>
      <c r="G1592">
        <v>15</v>
      </c>
      <c r="H1592">
        <v>522006.666666667</v>
      </c>
      <c r="I1592" t="s">
        <v>105</v>
      </c>
      <c r="J1592" t="s">
        <v>4087</v>
      </c>
      <c r="K1592">
        <f t="shared" si="25"/>
        <v>2011</v>
      </c>
    </row>
    <row r="1593" spans="1:11">
      <c r="A1593" s="4" t="s">
        <v>4092</v>
      </c>
      <c r="B1593" s="4" t="s">
        <v>4093</v>
      </c>
      <c r="C1593">
        <v>91285.5921331689</v>
      </c>
      <c r="D1593">
        <v>400000</v>
      </c>
      <c r="E1593">
        <v>417300</v>
      </c>
      <c r="F1593">
        <v>2337100</v>
      </c>
      <c r="G1593">
        <v>13</v>
      </c>
      <c r="H1593">
        <v>179776.923076923</v>
      </c>
      <c r="I1593" t="s">
        <v>161</v>
      </c>
      <c r="J1593" t="s">
        <v>4094</v>
      </c>
      <c r="K1593">
        <f t="shared" si="25"/>
        <v>2011</v>
      </c>
    </row>
    <row r="1594" spans="1:11">
      <c r="A1594" s="4" t="s">
        <v>4095</v>
      </c>
      <c r="B1594" s="4" t="s">
        <v>4096</v>
      </c>
      <c r="C1594">
        <v>125393.698267776</v>
      </c>
      <c r="D1594" t="s">
        <v>51</v>
      </c>
      <c r="E1594">
        <v>1983600</v>
      </c>
      <c r="F1594">
        <v>5751800</v>
      </c>
      <c r="G1594">
        <v>19</v>
      </c>
      <c r="H1594">
        <v>302726.315789474</v>
      </c>
      <c r="I1594" t="s">
        <v>248</v>
      </c>
      <c r="J1594" t="s">
        <v>4094</v>
      </c>
      <c r="K1594">
        <f t="shared" si="25"/>
        <v>2011</v>
      </c>
    </row>
    <row r="1595" spans="1:11">
      <c r="A1595" s="4" t="s">
        <v>4097</v>
      </c>
      <c r="B1595" s="4" t="s">
        <v>4098</v>
      </c>
      <c r="C1595">
        <v>94184.3359287257</v>
      </c>
      <c r="D1595">
        <v>184600</v>
      </c>
      <c r="E1595">
        <v>184600</v>
      </c>
      <c r="F1595">
        <v>2538200</v>
      </c>
      <c r="G1595">
        <v>17</v>
      </c>
      <c r="H1595">
        <v>149305.882352941</v>
      </c>
      <c r="I1595" t="s">
        <v>21</v>
      </c>
      <c r="J1595" t="s">
        <v>4094</v>
      </c>
      <c r="K1595">
        <f t="shared" si="25"/>
        <v>2011</v>
      </c>
    </row>
    <row r="1596" spans="1:11">
      <c r="A1596" s="4" t="s">
        <v>4099</v>
      </c>
      <c r="B1596" s="4" t="s">
        <v>4100</v>
      </c>
      <c r="C1596">
        <v>77002.7263097455</v>
      </c>
      <c r="D1596">
        <v>604000</v>
      </c>
      <c r="E1596">
        <v>642600</v>
      </c>
      <c r="F1596">
        <v>3698900</v>
      </c>
      <c r="G1596">
        <v>17</v>
      </c>
      <c r="H1596">
        <v>217582.352941176</v>
      </c>
      <c r="I1596" t="s">
        <v>59</v>
      </c>
      <c r="J1596" t="s">
        <v>4101</v>
      </c>
      <c r="K1596">
        <f t="shared" si="25"/>
        <v>2011</v>
      </c>
    </row>
    <row r="1597" spans="1:11">
      <c r="A1597" s="4" t="s">
        <v>4102</v>
      </c>
      <c r="B1597" s="4" t="s">
        <v>4103</v>
      </c>
      <c r="C1597">
        <v>127149.717918118</v>
      </c>
      <c r="D1597">
        <v>990300</v>
      </c>
      <c r="E1597">
        <v>990300</v>
      </c>
      <c r="F1597">
        <v>9006600</v>
      </c>
      <c r="G1597">
        <v>24</v>
      </c>
      <c r="H1597">
        <v>375275</v>
      </c>
      <c r="I1597" t="s">
        <v>161</v>
      </c>
      <c r="J1597" t="s">
        <v>4101</v>
      </c>
      <c r="K1597">
        <f t="shared" si="25"/>
        <v>2011</v>
      </c>
    </row>
    <row r="1598" spans="1:11">
      <c r="A1598" s="4" t="s">
        <v>4104</v>
      </c>
      <c r="B1598" s="4" t="s">
        <v>4105</v>
      </c>
      <c r="C1598">
        <v>115370.772772579</v>
      </c>
      <c r="D1598">
        <v>1709500</v>
      </c>
      <c r="E1598">
        <v>1518600</v>
      </c>
      <c r="F1598">
        <v>10747400</v>
      </c>
      <c r="G1598">
        <v>18</v>
      </c>
      <c r="H1598">
        <v>597077.777777778</v>
      </c>
      <c r="I1598" t="s">
        <v>73</v>
      </c>
      <c r="J1598" t="s">
        <v>4101</v>
      </c>
      <c r="K1598">
        <f t="shared" si="25"/>
        <v>2011</v>
      </c>
    </row>
    <row r="1599" spans="1:11">
      <c r="A1599" s="4" t="s">
        <v>4106</v>
      </c>
      <c r="B1599" s="4" t="s">
        <v>4107</v>
      </c>
      <c r="C1599">
        <v>136812.221572581</v>
      </c>
      <c r="D1599">
        <v>188400</v>
      </c>
      <c r="E1599">
        <v>188400</v>
      </c>
      <c r="F1599">
        <v>1217100</v>
      </c>
      <c r="G1599">
        <v>15</v>
      </c>
      <c r="H1599">
        <v>81140</v>
      </c>
      <c r="I1599" t="s">
        <v>73</v>
      </c>
      <c r="J1599" t="s">
        <v>4108</v>
      </c>
      <c r="K1599">
        <f t="shared" si="25"/>
        <v>2011</v>
      </c>
    </row>
    <row r="1600" spans="1:11">
      <c r="A1600" s="4" t="s">
        <v>4109</v>
      </c>
      <c r="B1600" s="4" t="s">
        <v>4110</v>
      </c>
      <c r="C1600">
        <v>170738.047846587</v>
      </c>
      <c r="D1600">
        <v>820800</v>
      </c>
      <c r="E1600">
        <v>589800</v>
      </c>
      <c r="F1600">
        <v>4447600</v>
      </c>
      <c r="G1600">
        <v>14</v>
      </c>
      <c r="H1600">
        <v>317685.714285714</v>
      </c>
      <c r="I1600" t="s">
        <v>161</v>
      </c>
      <c r="J1600" t="s">
        <v>4108</v>
      </c>
      <c r="K1600">
        <f t="shared" si="25"/>
        <v>2011</v>
      </c>
    </row>
    <row r="1601" spans="1:11">
      <c r="A1601" s="4" t="s">
        <v>4111</v>
      </c>
      <c r="B1601" s="4" t="s">
        <v>4112</v>
      </c>
      <c r="C1601">
        <v>119070.156420674</v>
      </c>
      <c r="D1601">
        <v>1142300</v>
      </c>
      <c r="E1601" t="s">
        <v>51</v>
      </c>
      <c r="F1601">
        <v>10156500</v>
      </c>
      <c r="G1601">
        <v>25</v>
      </c>
      <c r="H1601">
        <v>406260</v>
      </c>
      <c r="I1601" t="s">
        <v>36</v>
      </c>
      <c r="J1601" t="s">
        <v>4108</v>
      </c>
      <c r="K1601">
        <f t="shared" si="25"/>
        <v>2011</v>
      </c>
    </row>
    <row r="1602" spans="1:11">
      <c r="A1602" s="4" t="s">
        <v>4113</v>
      </c>
      <c r="B1602" s="4" t="s">
        <v>4114</v>
      </c>
      <c r="C1602">
        <v>259844.191473214</v>
      </c>
      <c r="D1602">
        <v>312500</v>
      </c>
      <c r="E1602">
        <v>312500</v>
      </c>
      <c r="F1602">
        <v>3269000</v>
      </c>
      <c r="G1602">
        <v>17</v>
      </c>
      <c r="H1602">
        <v>192294.117647059</v>
      </c>
      <c r="I1602" t="s">
        <v>73</v>
      </c>
      <c r="J1602" t="s">
        <v>4115</v>
      </c>
      <c r="K1602">
        <f t="shared" si="25"/>
        <v>2011</v>
      </c>
    </row>
    <row r="1603" spans="1:11">
      <c r="A1603" s="4" t="s">
        <v>4116</v>
      </c>
      <c r="B1603" s="4" t="s">
        <v>4117</v>
      </c>
      <c r="C1603">
        <v>139629.21513005</v>
      </c>
      <c r="D1603" t="s">
        <v>51</v>
      </c>
      <c r="E1603" t="s">
        <v>51</v>
      </c>
      <c r="F1603">
        <v>7092500</v>
      </c>
      <c r="G1603">
        <v>23</v>
      </c>
      <c r="H1603">
        <v>308369.565217391</v>
      </c>
      <c r="I1603" t="s">
        <v>165</v>
      </c>
      <c r="J1603" t="s">
        <v>4115</v>
      </c>
      <c r="K1603">
        <f t="shared" si="25"/>
        <v>2011</v>
      </c>
    </row>
    <row r="1604" spans="1:11">
      <c r="A1604" s="4" t="s">
        <v>4118</v>
      </c>
      <c r="B1604" s="4" t="s">
        <v>4119</v>
      </c>
      <c r="C1604">
        <v>147374.488865815</v>
      </c>
      <c r="D1604">
        <v>674500</v>
      </c>
      <c r="E1604">
        <v>752900</v>
      </c>
      <c r="F1604">
        <v>3162500</v>
      </c>
      <c r="G1604">
        <v>20</v>
      </c>
      <c r="H1604">
        <v>158125</v>
      </c>
      <c r="I1604" t="s">
        <v>161</v>
      </c>
      <c r="J1604" t="s">
        <v>4115</v>
      </c>
      <c r="K1604">
        <f t="shared" si="25"/>
        <v>2011</v>
      </c>
    </row>
    <row r="1605" spans="1:11">
      <c r="A1605" s="4" t="s">
        <v>4120</v>
      </c>
      <c r="B1605" s="4" t="s">
        <v>4121</v>
      </c>
      <c r="C1605">
        <v>143432.337168474</v>
      </c>
      <c r="D1605">
        <v>607700</v>
      </c>
      <c r="E1605">
        <v>1014300</v>
      </c>
      <c r="F1605">
        <v>5855800</v>
      </c>
      <c r="G1605">
        <v>19</v>
      </c>
      <c r="H1605">
        <v>308200</v>
      </c>
      <c r="I1605" t="s">
        <v>122</v>
      </c>
      <c r="J1605" t="s">
        <v>4122</v>
      </c>
      <c r="K1605">
        <f t="shared" si="25"/>
        <v>2011</v>
      </c>
    </row>
    <row r="1606" spans="1:11">
      <c r="A1606" s="4" t="s">
        <v>4123</v>
      </c>
      <c r="B1606" s="4" t="s">
        <v>4124</v>
      </c>
      <c r="C1606">
        <v>121565.57042517</v>
      </c>
      <c r="D1606">
        <v>561900</v>
      </c>
      <c r="E1606">
        <v>561900</v>
      </c>
      <c r="F1606">
        <v>5447000</v>
      </c>
      <c r="G1606">
        <v>14</v>
      </c>
      <c r="H1606">
        <v>389071.428571429</v>
      </c>
      <c r="I1606" t="s">
        <v>73</v>
      </c>
      <c r="J1606" t="s">
        <v>4122</v>
      </c>
      <c r="K1606">
        <f t="shared" si="25"/>
        <v>2011</v>
      </c>
    </row>
    <row r="1607" spans="1:11">
      <c r="A1607" s="4" t="s">
        <v>4125</v>
      </c>
      <c r="B1607" s="4" t="s">
        <v>4126</v>
      </c>
      <c r="C1607">
        <v>117861.95760631</v>
      </c>
      <c r="D1607">
        <v>910000</v>
      </c>
      <c r="E1607">
        <v>880000</v>
      </c>
      <c r="F1607">
        <v>4647400</v>
      </c>
      <c r="G1607">
        <v>14</v>
      </c>
      <c r="H1607">
        <v>331957.142857143</v>
      </c>
      <c r="I1607" t="s">
        <v>36</v>
      </c>
      <c r="J1607" t="s">
        <v>4122</v>
      </c>
      <c r="K1607">
        <f t="shared" si="25"/>
        <v>2011</v>
      </c>
    </row>
    <row r="1608" spans="1:11">
      <c r="A1608" s="4" t="s">
        <v>4127</v>
      </c>
      <c r="B1608" s="4" t="s">
        <v>4128</v>
      </c>
      <c r="C1608">
        <v>142162.40358545</v>
      </c>
      <c r="D1608" t="s">
        <v>51</v>
      </c>
      <c r="E1608">
        <v>899000</v>
      </c>
      <c r="F1608">
        <v>6269900</v>
      </c>
      <c r="G1608">
        <v>15</v>
      </c>
      <c r="H1608">
        <v>417993.333333333</v>
      </c>
      <c r="I1608" t="s">
        <v>109</v>
      </c>
      <c r="J1608" t="s">
        <v>4129</v>
      </c>
      <c r="K1608">
        <f t="shared" si="25"/>
        <v>2011</v>
      </c>
    </row>
    <row r="1609" spans="1:11">
      <c r="A1609" s="4" t="s">
        <v>4130</v>
      </c>
      <c r="B1609" s="4" t="s">
        <v>4131</v>
      </c>
      <c r="C1609">
        <v>99637.165921396</v>
      </c>
      <c r="D1609">
        <v>612000</v>
      </c>
      <c r="E1609">
        <v>692100</v>
      </c>
      <c r="F1609">
        <v>13935100</v>
      </c>
      <c r="G1609">
        <v>16</v>
      </c>
      <c r="H1609">
        <v>870943.75</v>
      </c>
      <c r="I1609" t="s">
        <v>161</v>
      </c>
      <c r="J1609" t="s">
        <v>4129</v>
      </c>
      <c r="K1609">
        <f t="shared" si="25"/>
        <v>2011</v>
      </c>
    </row>
    <row r="1610" spans="1:11">
      <c r="A1610" s="4" t="s">
        <v>4132</v>
      </c>
      <c r="B1610" s="4" t="s">
        <v>4133</v>
      </c>
      <c r="C1610">
        <v>137564.625010183</v>
      </c>
      <c r="D1610">
        <v>551800</v>
      </c>
      <c r="E1610">
        <v>551800</v>
      </c>
      <c r="F1610">
        <v>1710300</v>
      </c>
      <c r="G1610">
        <v>13</v>
      </c>
      <c r="H1610">
        <v>131561.538461538</v>
      </c>
      <c r="I1610" t="s">
        <v>109</v>
      </c>
      <c r="J1610" t="s">
        <v>4129</v>
      </c>
      <c r="K1610">
        <f t="shared" si="25"/>
        <v>2011</v>
      </c>
    </row>
    <row r="1611" spans="1:11">
      <c r="A1611" s="4" t="s">
        <v>4134</v>
      </c>
      <c r="B1611" s="4" t="s">
        <v>4135</v>
      </c>
      <c r="C1611">
        <v>115412.814705468</v>
      </c>
      <c r="D1611">
        <v>568900</v>
      </c>
      <c r="E1611">
        <v>568900</v>
      </c>
      <c r="F1611">
        <v>4089700</v>
      </c>
      <c r="G1611">
        <v>17</v>
      </c>
      <c r="H1611">
        <v>240570.588235294</v>
      </c>
      <c r="I1611" t="s">
        <v>73</v>
      </c>
      <c r="J1611" t="s">
        <v>4136</v>
      </c>
      <c r="K1611">
        <f t="shared" si="25"/>
        <v>2011</v>
      </c>
    </row>
    <row r="1612" spans="1:11">
      <c r="A1612" s="4" t="s">
        <v>4137</v>
      </c>
      <c r="B1612" s="4" t="s">
        <v>4138</v>
      </c>
      <c r="C1612">
        <v>114967.016161996</v>
      </c>
      <c r="D1612">
        <v>1500000</v>
      </c>
      <c r="E1612">
        <v>1100000</v>
      </c>
      <c r="F1612">
        <v>8345600</v>
      </c>
      <c r="G1612">
        <v>22</v>
      </c>
      <c r="H1612">
        <v>379345.454545455</v>
      </c>
      <c r="I1612" t="s">
        <v>21</v>
      </c>
      <c r="J1612" t="s">
        <v>4136</v>
      </c>
      <c r="K1612">
        <f t="shared" si="25"/>
        <v>2011</v>
      </c>
    </row>
    <row r="1613" spans="1:11">
      <c r="A1613" s="4" t="s">
        <v>4139</v>
      </c>
      <c r="B1613" s="4" t="s">
        <v>4140</v>
      </c>
      <c r="C1613">
        <v>105142.937085346</v>
      </c>
      <c r="D1613">
        <v>310500</v>
      </c>
      <c r="E1613">
        <v>310500</v>
      </c>
      <c r="F1613">
        <v>2926500</v>
      </c>
      <c r="G1613">
        <v>19</v>
      </c>
      <c r="H1613">
        <v>154026.315789474</v>
      </c>
      <c r="I1613" t="s">
        <v>52</v>
      </c>
      <c r="J1613" t="s">
        <v>4136</v>
      </c>
      <c r="K1613">
        <f t="shared" si="25"/>
        <v>2011</v>
      </c>
    </row>
    <row r="1614" spans="1:11">
      <c r="A1614" s="4" t="s">
        <v>4141</v>
      </c>
      <c r="B1614" s="4" t="s">
        <v>4142</v>
      </c>
      <c r="C1614">
        <v>195126.236123348</v>
      </c>
      <c r="D1614">
        <v>572000</v>
      </c>
      <c r="E1614">
        <v>428000</v>
      </c>
      <c r="F1614">
        <v>3547200</v>
      </c>
      <c r="G1614">
        <v>18</v>
      </c>
      <c r="H1614">
        <v>197066.666666667</v>
      </c>
      <c r="I1614" t="s">
        <v>109</v>
      </c>
      <c r="J1614" t="s">
        <v>4143</v>
      </c>
      <c r="K1614">
        <f t="shared" si="25"/>
        <v>2011</v>
      </c>
    </row>
    <row r="1615" spans="1:11">
      <c r="A1615" s="4" t="s">
        <v>4144</v>
      </c>
      <c r="B1615" s="4" t="s">
        <v>4145</v>
      </c>
      <c r="C1615">
        <v>140128.668453427</v>
      </c>
      <c r="D1615">
        <v>594400</v>
      </c>
      <c r="E1615">
        <v>753500</v>
      </c>
      <c r="F1615">
        <v>5802200</v>
      </c>
      <c r="G1615">
        <v>20</v>
      </c>
      <c r="H1615">
        <v>290110</v>
      </c>
      <c r="I1615" t="s">
        <v>161</v>
      </c>
      <c r="J1615" t="s">
        <v>4143</v>
      </c>
      <c r="K1615">
        <f t="shared" si="25"/>
        <v>2011</v>
      </c>
    </row>
    <row r="1616" spans="1:11">
      <c r="A1616" s="4" t="s">
        <v>4146</v>
      </c>
      <c r="B1616" s="4" t="s">
        <v>4147</v>
      </c>
      <c r="C1616">
        <v>107073.001754844</v>
      </c>
      <c r="D1616">
        <v>308800</v>
      </c>
      <c r="E1616">
        <v>254000</v>
      </c>
      <c r="F1616">
        <v>3727700</v>
      </c>
      <c r="G1616">
        <v>17</v>
      </c>
      <c r="H1616">
        <v>219276.470588235</v>
      </c>
      <c r="I1616" t="s">
        <v>44</v>
      </c>
      <c r="J1616" t="s">
        <v>4143</v>
      </c>
      <c r="K1616">
        <f t="shared" si="25"/>
        <v>2011</v>
      </c>
    </row>
    <row r="1617" spans="1:11">
      <c r="A1617" s="4" t="s">
        <v>4148</v>
      </c>
      <c r="B1617" s="4" t="s">
        <v>4149</v>
      </c>
      <c r="C1617">
        <v>218264.503360996</v>
      </c>
      <c r="D1617" t="s">
        <v>51</v>
      </c>
      <c r="E1617">
        <v>539300</v>
      </c>
      <c r="F1617">
        <v>5355400</v>
      </c>
      <c r="G1617">
        <v>13</v>
      </c>
      <c r="H1617">
        <v>411953.846153846</v>
      </c>
      <c r="I1617" t="s">
        <v>21</v>
      </c>
      <c r="J1617" t="s">
        <v>4150</v>
      </c>
      <c r="K1617">
        <f t="shared" si="25"/>
        <v>2011</v>
      </c>
    </row>
    <row r="1618" spans="1:11">
      <c r="A1618" s="4" t="s">
        <v>4151</v>
      </c>
      <c r="B1618" s="4" t="s">
        <v>4152</v>
      </c>
      <c r="C1618">
        <v>76274.549002849</v>
      </c>
      <c r="D1618">
        <v>616300</v>
      </c>
      <c r="E1618">
        <v>507100</v>
      </c>
      <c r="F1618">
        <v>3823600</v>
      </c>
      <c r="G1618">
        <v>18</v>
      </c>
      <c r="H1618">
        <v>212422.222222222</v>
      </c>
      <c r="I1618" t="s">
        <v>21</v>
      </c>
      <c r="J1618" t="s">
        <v>4150</v>
      </c>
      <c r="K1618">
        <f t="shared" si="25"/>
        <v>2011</v>
      </c>
    </row>
    <row r="1619" spans="1:11">
      <c r="A1619" s="4" t="s">
        <v>4153</v>
      </c>
      <c r="B1619" s="4" t="s">
        <v>4154</v>
      </c>
      <c r="C1619">
        <v>146608.296448598</v>
      </c>
      <c r="D1619">
        <v>903800</v>
      </c>
      <c r="E1619">
        <v>641000</v>
      </c>
      <c r="F1619">
        <v>7647500</v>
      </c>
      <c r="G1619">
        <v>22</v>
      </c>
      <c r="H1619">
        <v>347613.636363636</v>
      </c>
      <c r="I1619" t="s">
        <v>195</v>
      </c>
      <c r="J1619" t="s">
        <v>4150</v>
      </c>
      <c r="K1619">
        <f t="shared" si="25"/>
        <v>2011</v>
      </c>
    </row>
    <row r="1620" spans="1:11">
      <c r="A1620" s="4" t="s">
        <v>4155</v>
      </c>
      <c r="B1620" s="4" t="s">
        <v>4156</v>
      </c>
      <c r="C1620">
        <v>93696.3164346812</v>
      </c>
      <c r="D1620">
        <v>538300</v>
      </c>
      <c r="E1620">
        <v>538300</v>
      </c>
      <c r="F1620">
        <v>4219900</v>
      </c>
      <c r="G1620">
        <v>16</v>
      </c>
      <c r="H1620">
        <v>263743.75</v>
      </c>
      <c r="I1620" t="s">
        <v>73</v>
      </c>
      <c r="J1620" t="s">
        <v>4157</v>
      </c>
      <c r="K1620">
        <f t="shared" si="25"/>
        <v>2011</v>
      </c>
    </row>
    <row r="1621" spans="1:11">
      <c r="A1621" s="4" t="s">
        <v>4158</v>
      </c>
      <c r="B1621" s="4" t="s">
        <v>4159</v>
      </c>
      <c r="C1621">
        <v>185410.803805147</v>
      </c>
      <c r="D1621" t="s">
        <v>51</v>
      </c>
      <c r="E1621">
        <v>1002600</v>
      </c>
      <c r="F1621">
        <v>3545200</v>
      </c>
      <c r="G1621">
        <v>12</v>
      </c>
      <c r="H1621">
        <v>295433.333333333</v>
      </c>
      <c r="I1621" t="s">
        <v>122</v>
      </c>
      <c r="J1621" t="s">
        <v>4157</v>
      </c>
      <c r="K1621">
        <f t="shared" si="25"/>
        <v>2011</v>
      </c>
    </row>
    <row r="1622" spans="1:11">
      <c r="A1622" s="4" t="s">
        <v>4160</v>
      </c>
      <c r="B1622" s="4" t="s">
        <v>4161</v>
      </c>
      <c r="C1622">
        <v>98565.9455415162</v>
      </c>
      <c r="D1622">
        <v>612900</v>
      </c>
      <c r="E1622">
        <v>554300</v>
      </c>
      <c r="F1622">
        <v>4162200</v>
      </c>
      <c r="G1622">
        <v>19</v>
      </c>
      <c r="H1622">
        <v>219063.157894737</v>
      </c>
      <c r="I1622" t="s">
        <v>161</v>
      </c>
      <c r="J1622" t="s">
        <v>4157</v>
      </c>
      <c r="K1622">
        <f t="shared" si="25"/>
        <v>2011</v>
      </c>
    </row>
    <row r="1623" spans="1:11">
      <c r="A1623" s="4" t="s">
        <v>4162</v>
      </c>
      <c r="B1623" s="4" t="s">
        <v>4163</v>
      </c>
      <c r="C1623">
        <v>129323.657095446</v>
      </c>
      <c r="D1623">
        <v>1200000</v>
      </c>
      <c r="E1623">
        <v>1200000</v>
      </c>
      <c r="F1623">
        <v>8827200</v>
      </c>
      <c r="G1623">
        <v>20</v>
      </c>
      <c r="H1623">
        <v>441360</v>
      </c>
      <c r="I1623" t="s">
        <v>21</v>
      </c>
      <c r="J1623" t="s">
        <v>4164</v>
      </c>
      <c r="K1623">
        <f t="shared" si="25"/>
        <v>2011</v>
      </c>
    </row>
    <row r="1624" spans="1:11">
      <c r="A1624" s="4" t="s">
        <v>4165</v>
      </c>
      <c r="B1624" s="4" t="s">
        <v>4166</v>
      </c>
      <c r="C1624">
        <v>206582.061269615</v>
      </c>
      <c r="D1624">
        <v>643400</v>
      </c>
      <c r="E1624">
        <v>657000</v>
      </c>
      <c r="F1624">
        <v>5748000</v>
      </c>
      <c r="G1624">
        <v>16</v>
      </c>
      <c r="H1624">
        <v>359250</v>
      </c>
      <c r="I1624" t="s">
        <v>109</v>
      </c>
      <c r="J1624" t="s">
        <v>4164</v>
      </c>
      <c r="K1624">
        <f t="shared" si="25"/>
        <v>2011</v>
      </c>
    </row>
    <row r="1625" spans="1:11">
      <c r="A1625" s="4" t="s">
        <v>4167</v>
      </c>
      <c r="B1625" s="4" t="s">
        <v>4168</v>
      </c>
      <c r="C1625">
        <v>102298.37030422</v>
      </c>
      <c r="D1625">
        <v>1370000</v>
      </c>
      <c r="E1625">
        <v>1370000</v>
      </c>
      <c r="F1625">
        <v>4628800</v>
      </c>
      <c r="G1625">
        <v>17</v>
      </c>
      <c r="H1625">
        <v>272282.352941176</v>
      </c>
      <c r="I1625" t="s">
        <v>21</v>
      </c>
      <c r="J1625" t="s">
        <v>4164</v>
      </c>
      <c r="K1625">
        <f t="shared" si="25"/>
        <v>2011</v>
      </c>
    </row>
    <row r="1626" spans="1:11">
      <c r="A1626" s="4" t="s">
        <v>4169</v>
      </c>
      <c r="B1626" s="4" t="s">
        <v>4170</v>
      </c>
      <c r="C1626">
        <v>88195.7998500833</v>
      </c>
      <c r="D1626">
        <v>15900</v>
      </c>
      <c r="E1626">
        <v>317000</v>
      </c>
      <c r="F1626">
        <v>4078600</v>
      </c>
      <c r="G1626">
        <v>20</v>
      </c>
      <c r="H1626">
        <v>203930</v>
      </c>
      <c r="I1626" t="s">
        <v>59</v>
      </c>
      <c r="J1626" t="s">
        <v>4171</v>
      </c>
      <c r="K1626">
        <f t="shared" si="25"/>
        <v>2011</v>
      </c>
    </row>
    <row r="1627" spans="1:11">
      <c r="A1627" s="4" t="s">
        <v>4172</v>
      </c>
      <c r="B1627" s="4" t="s">
        <v>4173</v>
      </c>
      <c r="C1627">
        <v>111752.375308471</v>
      </c>
      <c r="D1627">
        <v>239600</v>
      </c>
      <c r="E1627">
        <v>239600</v>
      </c>
      <c r="F1627">
        <v>4316800</v>
      </c>
      <c r="G1627">
        <v>27</v>
      </c>
      <c r="H1627">
        <v>159881.481481481</v>
      </c>
      <c r="I1627" t="s">
        <v>109</v>
      </c>
      <c r="J1627" t="s">
        <v>4171</v>
      </c>
      <c r="K1627">
        <f t="shared" si="25"/>
        <v>2011</v>
      </c>
    </row>
    <row r="1628" spans="1:11">
      <c r="A1628" s="4" t="s">
        <v>4174</v>
      </c>
      <c r="B1628" s="4" t="s">
        <v>4175</v>
      </c>
      <c r="C1628">
        <v>108957.340095012</v>
      </c>
      <c r="D1628">
        <v>840000</v>
      </c>
      <c r="E1628">
        <v>410000</v>
      </c>
      <c r="F1628">
        <v>3316000</v>
      </c>
      <c r="G1628">
        <v>15</v>
      </c>
      <c r="H1628">
        <v>221066.666666667</v>
      </c>
      <c r="I1628" t="s">
        <v>59</v>
      </c>
      <c r="J1628" t="s">
        <v>4176</v>
      </c>
      <c r="K1628">
        <f t="shared" si="25"/>
        <v>2011</v>
      </c>
    </row>
    <row r="1629" spans="1:11">
      <c r="A1629" s="4" t="s">
        <v>4177</v>
      </c>
      <c r="B1629" s="4" t="s">
        <v>4178</v>
      </c>
      <c r="C1629">
        <v>159819.272644526</v>
      </c>
      <c r="D1629">
        <v>33300</v>
      </c>
      <c r="E1629">
        <v>33300</v>
      </c>
      <c r="F1629">
        <v>2859100</v>
      </c>
      <c r="G1629">
        <v>20</v>
      </c>
      <c r="H1629">
        <v>142955</v>
      </c>
      <c r="I1629" t="s">
        <v>109</v>
      </c>
      <c r="J1629" t="s">
        <v>4176</v>
      </c>
      <c r="K1629">
        <f t="shared" si="25"/>
        <v>2011</v>
      </c>
    </row>
    <row r="1630" spans="1:11">
      <c r="A1630" s="4" t="s">
        <v>4179</v>
      </c>
      <c r="B1630" s="4" t="s">
        <v>4180</v>
      </c>
      <c r="C1630">
        <v>335463.176196808</v>
      </c>
      <c r="D1630">
        <v>721500</v>
      </c>
      <c r="E1630">
        <v>1404500</v>
      </c>
      <c r="F1630">
        <v>5663700</v>
      </c>
      <c r="G1630">
        <v>16</v>
      </c>
      <c r="H1630">
        <v>353981.25</v>
      </c>
      <c r="I1630" t="s">
        <v>122</v>
      </c>
      <c r="J1630" t="s">
        <v>4176</v>
      </c>
      <c r="K1630">
        <f t="shared" si="25"/>
        <v>2011</v>
      </c>
    </row>
    <row r="1631" spans="1:11">
      <c r="A1631" s="4" t="s">
        <v>4181</v>
      </c>
      <c r="B1631" s="4" t="s">
        <v>4182</v>
      </c>
      <c r="C1631">
        <v>91582.0491594376</v>
      </c>
      <c r="D1631">
        <v>1046000</v>
      </c>
      <c r="E1631">
        <v>1477600</v>
      </c>
      <c r="F1631">
        <v>5409100</v>
      </c>
      <c r="G1631">
        <v>19</v>
      </c>
      <c r="H1631">
        <v>284689.473684211</v>
      </c>
      <c r="I1631" t="s">
        <v>105</v>
      </c>
      <c r="J1631" t="s">
        <v>4183</v>
      </c>
      <c r="K1631">
        <f t="shared" si="25"/>
        <v>2011</v>
      </c>
    </row>
    <row r="1632" spans="1:11">
      <c r="A1632" s="4" t="s">
        <v>4184</v>
      </c>
      <c r="B1632" s="4" t="s">
        <v>4185</v>
      </c>
      <c r="C1632">
        <v>106091.08545626</v>
      </c>
      <c r="D1632">
        <v>598500</v>
      </c>
      <c r="E1632">
        <v>899900</v>
      </c>
      <c r="F1632">
        <v>4321300</v>
      </c>
      <c r="G1632">
        <v>12</v>
      </c>
      <c r="H1632">
        <v>360108.333333333</v>
      </c>
      <c r="I1632" t="s">
        <v>109</v>
      </c>
      <c r="J1632" t="s">
        <v>4183</v>
      </c>
      <c r="K1632">
        <f t="shared" si="25"/>
        <v>2011</v>
      </c>
    </row>
    <row r="1633" spans="1:11">
      <c r="A1633" s="4" t="s">
        <v>4186</v>
      </c>
      <c r="B1633" s="4" t="s">
        <v>4187</v>
      </c>
      <c r="C1633">
        <v>103448.890486486</v>
      </c>
      <c r="D1633">
        <v>602100</v>
      </c>
      <c r="E1633">
        <v>640200</v>
      </c>
      <c r="F1633">
        <v>5127000</v>
      </c>
      <c r="G1633">
        <v>17</v>
      </c>
      <c r="H1633">
        <v>301588.235294118</v>
      </c>
      <c r="I1633" t="s">
        <v>21</v>
      </c>
      <c r="J1633" t="s">
        <v>4188</v>
      </c>
      <c r="K1633">
        <f t="shared" si="25"/>
        <v>2011</v>
      </c>
    </row>
    <row r="1634" spans="1:11">
      <c r="A1634" s="4" t="s">
        <v>4189</v>
      </c>
      <c r="B1634" s="4" t="s">
        <v>4190</v>
      </c>
      <c r="C1634">
        <v>199911.463603412</v>
      </c>
      <c r="D1634">
        <v>660000</v>
      </c>
      <c r="E1634">
        <v>660000</v>
      </c>
      <c r="F1634">
        <v>4708500</v>
      </c>
      <c r="G1634">
        <v>13</v>
      </c>
      <c r="H1634">
        <v>362192.307692308</v>
      </c>
      <c r="I1634" t="s">
        <v>21</v>
      </c>
      <c r="J1634" t="s">
        <v>4188</v>
      </c>
      <c r="K1634">
        <f t="shared" si="25"/>
        <v>2011</v>
      </c>
    </row>
    <row r="1635" spans="1:11">
      <c r="A1635" s="4" t="s">
        <v>4191</v>
      </c>
      <c r="B1635" s="4" t="s">
        <v>4192</v>
      </c>
      <c r="C1635">
        <v>120054.795762383</v>
      </c>
      <c r="D1635">
        <v>1329000</v>
      </c>
      <c r="E1635">
        <v>924000</v>
      </c>
      <c r="F1635">
        <v>7287500</v>
      </c>
      <c r="G1635">
        <v>14</v>
      </c>
      <c r="H1635">
        <v>520535.714285714</v>
      </c>
      <c r="I1635" t="s">
        <v>73</v>
      </c>
      <c r="J1635" t="s">
        <v>4188</v>
      </c>
      <c r="K1635">
        <f t="shared" si="25"/>
        <v>2011</v>
      </c>
    </row>
    <row r="1636" spans="1:11">
      <c r="A1636" s="4" t="s">
        <v>4193</v>
      </c>
      <c r="B1636" s="4" t="s">
        <v>4194</v>
      </c>
      <c r="C1636">
        <v>173228.970375204</v>
      </c>
      <c r="D1636">
        <v>600000</v>
      </c>
      <c r="E1636">
        <v>2683900</v>
      </c>
      <c r="F1636">
        <v>7211700</v>
      </c>
      <c r="G1636">
        <v>15</v>
      </c>
      <c r="H1636">
        <v>480780</v>
      </c>
      <c r="I1636" t="s">
        <v>36</v>
      </c>
      <c r="J1636" t="s">
        <v>4188</v>
      </c>
      <c r="K1636">
        <f t="shared" si="25"/>
        <v>2011</v>
      </c>
    </row>
    <row r="1637" spans="1:11">
      <c r="A1637" s="4" t="s">
        <v>4195</v>
      </c>
      <c r="B1637" s="4" t="s">
        <v>4196</v>
      </c>
      <c r="C1637">
        <v>107032.117686391</v>
      </c>
      <c r="D1637">
        <v>873800</v>
      </c>
      <c r="E1637">
        <v>873800</v>
      </c>
      <c r="F1637">
        <v>3171100</v>
      </c>
      <c r="G1637">
        <v>13</v>
      </c>
      <c r="H1637">
        <v>243930.769230769</v>
      </c>
      <c r="I1637" t="s">
        <v>63</v>
      </c>
      <c r="J1637" t="s">
        <v>4197</v>
      </c>
      <c r="K1637">
        <f t="shared" si="25"/>
        <v>2011</v>
      </c>
    </row>
    <row r="1638" spans="1:11">
      <c r="A1638" s="4" t="s">
        <v>4198</v>
      </c>
      <c r="B1638" s="4" t="s">
        <v>4199</v>
      </c>
      <c r="C1638">
        <v>94678.3206409418</v>
      </c>
      <c r="D1638">
        <v>280000</v>
      </c>
      <c r="E1638">
        <v>234900</v>
      </c>
      <c r="F1638">
        <v>2894300</v>
      </c>
      <c r="G1638">
        <v>18</v>
      </c>
      <c r="H1638">
        <v>160794.444444444</v>
      </c>
      <c r="I1638" t="s">
        <v>36</v>
      </c>
      <c r="J1638" t="s">
        <v>4200</v>
      </c>
      <c r="K1638">
        <f t="shared" si="25"/>
        <v>2011</v>
      </c>
    </row>
    <row r="1639" spans="1:11">
      <c r="A1639" s="4" t="s">
        <v>4201</v>
      </c>
      <c r="B1639" s="4" t="s">
        <v>4202</v>
      </c>
      <c r="C1639">
        <v>101254.164724987</v>
      </c>
      <c r="D1639">
        <v>528800</v>
      </c>
      <c r="E1639">
        <v>528800</v>
      </c>
      <c r="F1639">
        <v>5481300</v>
      </c>
      <c r="G1639">
        <v>18</v>
      </c>
      <c r="H1639">
        <v>304516.666666667</v>
      </c>
      <c r="I1639" t="s">
        <v>36</v>
      </c>
      <c r="J1639" t="s">
        <v>4203</v>
      </c>
      <c r="K1639">
        <f t="shared" si="25"/>
        <v>2011</v>
      </c>
    </row>
    <row r="1640" spans="1:11">
      <c r="A1640" s="4" t="s">
        <v>4204</v>
      </c>
      <c r="B1640" s="4" t="s">
        <v>4205</v>
      </c>
      <c r="C1640">
        <v>133908.084979724</v>
      </c>
      <c r="D1640">
        <v>668000</v>
      </c>
      <c r="E1640">
        <v>668000</v>
      </c>
      <c r="F1640">
        <v>4433000</v>
      </c>
      <c r="G1640">
        <v>20</v>
      </c>
      <c r="H1640">
        <v>221650</v>
      </c>
      <c r="I1640" t="s">
        <v>161</v>
      </c>
      <c r="J1640" t="s">
        <v>4203</v>
      </c>
      <c r="K1640">
        <f t="shared" si="25"/>
        <v>2011</v>
      </c>
    </row>
    <row r="1641" spans="1:11">
      <c r="A1641" s="4" t="s">
        <v>4206</v>
      </c>
      <c r="B1641" s="4" t="s">
        <v>4207</v>
      </c>
      <c r="C1641">
        <v>208653.69771875</v>
      </c>
      <c r="D1641">
        <v>196400</v>
      </c>
      <c r="E1641">
        <v>372000</v>
      </c>
      <c r="F1641">
        <v>3280000</v>
      </c>
      <c r="G1641">
        <v>19</v>
      </c>
      <c r="H1641">
        <v>172631.578947368</v>
      </c>
      <c r="I1641" t="s">
        <v>25</v>
      </c>
      <c r="J1641" t="s">
        <v>4208</v>
      </c>
      <c r="K1641">
        <f t="shared" si="25"/>
        <v>2011</v>
      </c>
    </row>
    <row r="1642" spans="1:11">
      <c r="A1642" s="4" t="s">
        <v>4209</v>
      </c>
      <c r="B1642" s="4" t="s">
        <v>4210</v>
      </c>
      <c r="C1642">
        <v>115851.811013699</v>
      </c>
      <c r="D1642">
        <v>1215700</v>
      </c>
      <c r="E1642">
        <v>3000000</v>
      </c>
      <c r="F1642">
        <v>7648700</v>
      </c>
      <c r="G1642">
        <v>20</v>
      </c>
      <c r="H1642">
        <v>382435</v>
      </c>
      <c r="I1642" t="s">
        <v>25</v>
      </c>
      <c r="J1642" t="s">
        <v>4208</v>
      </c>
      <c r="K1642">
        <f t="shared" si="25"/>
        <v>2011</v>
      </c>
    </row>
    <row r="1643" spans="1:11">
      <c r="A1643" s="4" t="s">
        <v>4211</v>
      </c>
      <c r="B1643" s="4" t="s">
        <v>4212</v>
      </c>
      <c r="C1643">
        <v>156659.22466877</v>
      </c>
      <c r="D1643">
        <v>209300</v>
      </c>
      <c r="E1643" t="s">
        <v>51</v>
      </c>
      <c r="F1643">
        <v>3548800</v>
      </c>
      <c r="G1643">
        <v>23</v>
      </c>
      <c r="H1643">
        <v>154295.652173913</v>
      </c>
      <c r="I1643" t="s">
        <v>109</v>
      </c>
      <c r="J1643" t="s">
        <v>4208</v>
      </c>
      <c r="K1643">
        <f t="shared" si="25"/>
        <v>2011</v>
      </c>
    </row>
    <row r="1644" spans="1:11">
      <c r="A1644" s="4" t="s">
        <v>4213</v>
      </c>
      <c r="B1644" s="4" t="s">
        <v>4214</v>
      </c>
      <c r="C1644">
        <v>90463.0528381548</v>
      </c>
      <c r="D1644">
        <v>458100</v>
      </c>
      <c r="E1644">
        <v>361200</v>
      </c>
      <c r="F1644">
        <v>2363500</v>
      </c>
      <c r="G1644">
        <v>14</v>
      </c>
      <c r="H1644">
        <v>168821.428571429</v>
      </c>
      <c r="I1644" t="s">
        <v>248</v>
      </c>
      <c r="J1644" t="s">
        <v>4208</v>
      </c>
      <c r="K1644">
        <f t="shared" si="25"/>
        <v>2011</v>
      </c>
    </row>
    <row r="1645" spans="1:11">
      <c r="A1645" s="4" t="s">
        <v>4215</v>
      </c>
      <c r="B1645" s="4" t="s">
        <v>4216</v>
      </c>
      <c r="C1645">
        <v>171689.38825811</v>
      </c>
      <c r="D1645">
        <v>540000</v>
      </c>
      <c r="E1645">
        <v>576000</v>
      </c>
      <c r="F1645">
        <v>4317700</v>
      </c>
      <c r="G1645">
        <v>21</v>
      </c>
      <c r="H1645">
        <v>205604.761904762</v>
      </c>
      <c r="I1645" t="s">
        <v>25</v>
      </c>
      <c r="J1645" t="s">
        <v>4217</v>
      </c>
      <c r="K1645">
        <f t="shared" ref="K1645:K1708" si="26">YEAR(J1645)</f>
        <v>2011</v>
      </c>
    </row>
    <row r="1646" spans="1:11">
      <c r="A1646" s="4" t="s">
        <v>4218</v>
      </c>
      <c r="B1646" s="4" t="s">
        <v>4219</v>
      </c>
      <c r="C1646">
        <v>72789.1996632997</v>
      </c>
      <c r="D1646">
        <v>576000</v>
      </c>
      <c r="E1646">
        <v>502000</v>
      </c>
      <c r="F1646">
        <v>4860000</v>
      </c>
      <c r="G1646">
        <v>19</v>
      </c>
      <c r="H1646">
        <v>255789.473684211</v>
      </c>
      <c r="I1646" t="s">
        <v>21</v>
      </c>
      <c r="J1646" t="s">
        <v>4217</v>
      </c>
      <c r="K1646">
        <f t="shared" si="26"/>
        <v>2011</v>
      </c>
    </row>
    <row r="1647" spans="1:11">
      <c r="A1647" s="4" t="s">
        <v>4220</v>
      </c>
      <c r="B1647" s="4" t="s">
        <v>4221</v>
      </c>
      <c r="C1647">
        <v>63830.7845598291</v>
      </c>
      <c r="D1647">
        <v>300000</v>
      </c>
      <c r="E1647">
        <v>300000</v>
      </c>
      <c r="F1647">
        <v>3280000</v>
      </c>
      <c r="G1647">
        <v>14</v>
      </c>
      <c r="H1647">
        <v>234285.714285714</v>
      </c>
      <c r="I1647" t="s">
        <v>142</v>
      </c>
      <c r="J1647" t="s">
        <v>4217</v>
      </c>
      <c r="K1647">
        <f t="shared" si="26"/>
        <v>2011</v>
      </c>
    </row>
    <row r="1648" spans="1:11">
      <c r="A1648" s="4" t="s">
        <v>4222</v>
      </c>
      <c r="B1648" s="4" t="s">
        <v>4223</v>
      </c>
      <c r="C1648">
        <v>137369.153738814</v>
      </c>
      <c r="D1648">
        <v>873000</v>
      </c>
      <c r="E1648">
        <v>873000</v>
      </c>
      <c r="F1648">
        <v>8413000</v>
      </c>
      <c r="G1648">
        <v>14</v>
      </c>
      <c r="H1648">
        <v>600928.571428571</v>
      </c>
      <c r="I1648" t="s">
        <v>122</v>
      </c>
      <c r="J1648" t="s">
        <v>4224</v>
      </c>
      <c r="K1648">
        <f t="shared" si="26"/>
        <v>2011</v>
      </c>
    </row>
    <row r="1649" spans="1:11">
      <c r="A1649" s="4" t="s">
        <v>4225</v>
      </c>
      <c r="B1649" s="4" t="s">
        <v>4226</v>
      </c>
      <c r="C1649">
        <v>183754.886398892</v>
      </c>
      <c r="D1649">
        <v>556400</v>
      </c>
      <c r="E1649">
        <v>556400</v>
      </c>
      <c r="F1649">
        <v>2732500</v>
      </c>
      <c r="G1649">
        <v>19</v>
      </c>
      <c r="H1649">
        <v>143815.789473684</v>
      </c>
      <c r="I1649" t="s">
        <v>109</v>
      </c>
      <c r="J1649" t="s">
        <v>4224</v>
      </c>
      <c r="K1649">
        <f t="shared" si="26"/>
        <v>2011</v>
      </c>
    </row>
    <row r="1650" spans="1:11">
      <c r="A1650" s="4" t="s">
        <v>4227</v>
      </c>
      <c r="B1650" s="4" t="s">
        <v>4228</v>
      </c>
      <c r="C1650">
        <v>124459.795798807</v>
      </c>
      <c r="D1650">
        <v>314400</v>
      </c>
      <c r="E1650">
        <v>314400</v>
      </c>
      <c r="F1650">
        <v>3176800</v>
      </c>
      <c r="G1650">
        <v>21</v>
      </c>
      <c r="H1650">
        <v>151276.19047619</v>
      </c>
      <c r="I1650" t="s">
        <v>109</v>
      </c>
      <c r="J1650" t="s">
        <v>4229</v>
      </c>
      <c r="K1650">
        <f t="shared" si="26"/>
        <v>2011</v>
      </c>
    </row>
    <row r="1651" spans="1:11">
      <c r="A1651" s="4" t="s">
        <v>4230</v>
      </c>
      <c r="B1651" s="4" t="s">
        <v>4231</v>
      </c>
      <c r="C1651">
        <v>175245.152020774</v>
      </c>
      <c r="D1651" t="s">
        <v>51</v>
      </c>
      <c r="E1651">
        <v>800000</v>
      </c>
      <c r="F1651">
        <v>4738100</v>
      </c>
      <c r="G1651">
        <v>24</v>
      </c>
      <c r="H1651">
        <v>197420.833333333</v>
      </c>
      <c r="I1651" t="s">
        <v>59</v>
      </c>
      <c r="J1651" t="s">
        <v>4232</v>
      </c>
      <c r="K1651">
        <f t="shared" si="26"/>
        <v>2011</v>
      </c>
    </row>
    <row r="1652" spans="1:11">
      <c r="A1652" s="4" t="s">
        <v>4233</v>
      </c>
      <c r="B1652" s="4" t="s">
        <v>4234</v>
      </c>
      <c r="C1652">
        <v>123290.268644628</v>
      </c>
      <c r="D1652">
        <v>1020200</v>
      </c>
      <c r="E1652">
        <v>1020200</v>
      </c>
      <c r="F1652">
        <v>5991900</v>
      </c>
      <c r="G1652">
        <v>25</v>
      </c>
      <c r="H1652">
        <v>239676</v>
      </c>
      <c r="I1652" t="s">
        <v>21</v>
      </c>
      <c r="J1652" t="s">
        <v>4229</v>
      </c>
      <c r="K1652">
        <f t="shared" si="26"/>
        <v>2011</v>
      </c>
    </row>
    <row r="1653" spans="1:11">
      <c r="A1653" s="4" t="s">
        <v>4235</v>
      </c>
      <c r="B1653" s="4" t="s">
        <v>4236</v>
      </c>
      <c r="C1653">
        <v>218493.047638118</v>
      </c>
      <c r="D1653">
        <v>1500000</v>
      </c>
      <c r="E1653">
        <v>1500000</v>
      </c>
      <c r="F1653">
        <v>18270000</v>
      </c>
      <c r="G1653">
        <v>26</v>
      </c>
      <c r="H1653">
        <v>702692.307692308</v>
      </c>
      <c r="I1653" t="s">
        <v>248</v>
      </c>
      <c r="J1653" t="s">
        <v>4232</v>
      </c>
      <c r="K1653">
        <f t="shared" si="26"/>
        <v>2011</v>
      </c>
    </row>
    <row r="1654" spans="1:11">
      <c r="A1654" s="4" t="s">
        <v>4237</v>
      </c>
      <c r="B1654" s="4" t="s">
        <v>4238</v>
      </c>
      <c r="C1654">
        <v>124328.64680203</v>
      </c>
      <c r="D1654">
        <v>369400</v>
      </c>
      <c r="E1654">
        <v>628800</v>
      </c>
      <c r="F1654">
        <v>4364300</v>
      </c>
      <c r="G1654">
        <v>14</v>
      </c>
      <c r="H1654">
        <v>311735.714285714</v>
      </c>
      <c r="I1654" t="s">
        <v>36</v>
      </c>
      <c r="J1654" t="s">
        <v>4232</v>
      </c>
      <c r="K1654">
        <f t="shared" si="26"/>
        <v>2011</v>
      </c>
    </row>
    <row r="1655" spans="1:11">
      <c r="A1655" s="4" t="s">
        <v>4239</v>
      </c>
      <c r="B1655" s="4" t="s">
        <v>4240</v>
      </c>
      <c r="C1655">
        <v>113846.392132565</v>
      </c>
      <c r="D1655">
        <v>427700</v>
      </c>
      <c r="E1655">
        <v>427700</v>
      </c>
      <c r="F1655">
        <v>2449800</v>
      </c>
      <c r="G1655">
        <v>21</v>
      </c>
      <c r="H1655">
        <v>116657.142857143</v>
      </c>
      <c r="I1655" t="s">
        <v>36</v>
      </c>
      <c r="J1655" t="s">
        <v>4241</v>
      </c>
      <c r="K1655">
        <f t="shared" si="26"/>
        <v>2011</v>
      </c>
    </row>
    <row r="1656" spans="1:11">
      <c r="A1656" s="4" t="s">
        <v>4242</v>
      </c>
      <c r="B1656" s="4" t="s">
        <v>4243</v>
      </c>
      <c r="C1656">
        <v>150178.772941176</v>
      </c>
      <c r="D1656">
        <v>710600</v>
      </c>
      <c r="E1656">
        <v>710600</v>
      </c>
      <c r="F1656">
        <v>2373200</v>
      </c>
      <c r="G1656">
        <v>16</v>
      </c>
      <c r="H1656">
        <v>148325</v>
      </c>
      <c r="I1656" t="s">
        <v>109</v>
      </c>
      <c r="J1656" t="s">
        <v>4244</v>
      </c>
      <c r="K1656">
        <f t="shared" si="26"/>
        <v>2011</v>
      </c>
    </row>
    <row r="1657" spans="1:11">
      <c r="A1657" s="4" t="s">
        <v>4245</v>
      </c>
      <c r="B1657" s="4" t="s">
        <v>4246</v>
      </c>
      <c r="C1657">
        <v>267458.200972887</v>
      </c>
      <c r="D1657">
        <v>308000</v>
      </c>
      <c r="E1657">
        <v>308000</v>
      </c>
      <c r="F1657">
        <v>2409000</v>
      </c>
      <c r="G1657">
        <v>12</v>
      </c>
      <c r="H1657">
        <v>200750</v>
      </c>
      <c r="I1657" t="s">
        <v>36</v>
      </c>
      <c r="J1657" t="s">
        <v>4247</v>
      </c>
      <c r="K1657">
        <f t="shared" si="26"/>
        <v>2011</v>
      </c>
    </row>
    <row r="1658" spans="1:11">
      <c r="A1658" s="4" t="s">
        <v>4248</v>
      </c>
      <c r="B1658" s="4" t="s">
        <v>4249</v>
      </c>
      <c r="C1658">
        <v>106883.629740346</v>
      </c>
      <c r="D1658" t="s">
        <v>51</v>
      </c>
      <c r="E1658">
        <v>671500</v>
      </c>
      <c r="F1658">
        <v>4924500</v>
      </c>
      <c r="G1658">
        <v>22</v>
      </c>
      <c r="H1658">
        <v>223840.909090909</v>
      </c>
      <c r="I1658" t="s">
        <v>73</v>
      </c>
      <c r="J1658" t="s">
        <v>4250</v>
      </c>
      <c r="K1658">
        <f t="shared" si="26"/>
        <v>2011</v>
      </c>
    </row>
    <row r="1659" spans="1:11">
      <c r="A1659" s="4" t="s">
        <v>4251</v>
      </c>
      <c r="B1659" s="4" t="s">
        <v>4252</v>
      </c>
      <c r="C1659">
        <v>107110.385663717</v>
      </c>
      <c r="D1659">
        <v>524500</v>
      </c>
      <c r="E1659" t="s">
        <v>51</v>
      </c>
      <c r="F1659">
        <v>2707400</v>
      </c>
      <c r="G1659">
        <v>18</v>
      </c>
      <c r="H1659">
        <v>150411.111111111</v>
      </c>
      <c r="I1659" t="s">
        <v>122</v>
      </c>
      <c r="J1659" t="s">
        <v>4250</v>
      </c>
      <c r="K1659">
        <f t="shared" si="26"/>
        <v>2011</v>
      </c>
    </row>
    <row r="1660" spans="1:11">
      <c r="A1660" s="4" t="s">
        <v>4253</v>
      </c>
      <c r="B1660" s="4" t="s">
        <v>4254</v>
      </c>
      <c r="C1660">
        <v>102623.896241007</v>
      </c>
      <c r="D1660">
        <v>868500</v>
      </c>
      <c r="E1660">
        <v>636700</v>
      </c>
      <c r="F1660">
        <v>3732200</v>
      </c>
      <c r="G1660">
        <v>19</v>
      </c>
      <c r="H1660">
        <v>196431.578947368</v>
      </c>
      <c r="I1660" t="s">
        <v>36</v>
      </c>
      <c r="J1660" t="s">
        <v>4250</v>
      </c>
      <c r="K1660">
        <f t="shared" si="26"/>
        <v>2011</v>
      </c>
    </row>
    <row r="1661" spans="1:11">
      <c r="A1661" s="4" t="s">
        <v>4255</v>
      </c>
      <c r="B1661" s="4" t="s">
        <v>4256</v>
      </c>
      <c r="C1661">
        <v>171538.172611607</v>
      </c>
      <c r="D1661" t="s">
        <v>51</v>
      </c>
      <c r="E1661">
        <v>760900</v>
      </c>
      <c r="F1661">
        <v>3249800</v>
      </c>
      <c r="G1661">
        <v>24</v>
      </c>
      <c r="H1661">
        <v>135408.333333333</v>
      </c>
      <c r="I1661" t="s">
        <v>122</v>
      </c>
      <c r="J1661" t="s">
        <v>4250</v>
      </c>
      <c r="K1661">
        <f t="shared" si="26"/>
        <v>2011</v>
      </c>
    </row>
    <row r="1662" spans="1:11">
      <c r="A1662" s="4" t="s">
        <v>4257</v>
      </c>
      <c r="B1662" s="4" t="s">
        <v>4258</v>
      </c>
      <c r="C1662">
        <v>102981.989295659</v>
      </c>
      <c r="D1662">
        <v>445100</v>
      </c>
      <c r="E1662">
        <v>445100</v>
      </c>
      <c r="F1662">
        <v>4095900</v>
      </c>
      <c r="G1662">
        <v>20</v>
      </c>
      <c r="H1662">
        <v>204795</v>
      </c>
      <c r="I1662" t="s">
        <v>248</v>
      </c>
      <c r="J1662" t="s">
        <v>4259</v>
      </c>
      <c r="K1662">
        <f t="shared" si="26"/>
        <v>2012</v>
      </c>
    </row>
    <row r="1663" spans="1:11">
      <c r="A1663" s="4" t="s">
        <v>4260</v>
      </c>
      <c r="B1663" s="4" t="s">
        <v>4261</v>
      </c>
      <c r="C1663">
        <v>275662.465135332</v>
      </c>
      <c r="D1663">
        <v>1080000</v>
      </c>
      <c r="E1663">
        <v>1384000</v>
      </c>
      <c r="F1663">
        <v>15228500</v>
      </c>
      <c r="G1663">
        <v>36</v>
      </c>
      <c r="H1663">
        <v>423013.888888889</v>
      </c>
      <c r="I1663" t="s">
        <v>44</v>
      </c>
      <c r="J1663" t="s">
        <v>4259</v>
      </c>
      <c r="K1663">
        <f t="shared" si="26"/>
        <v>2012</v>
      </c>
    </row>
    <row r="1664" spans="1:11">
      <c r="A1664" s="4" t="s">
        <v>4262</v>
      </c>
      <c r="B1664" s="4" t="s">
        <v>4263</v>
      </c>
      <c r="C1664">
        <v>99332.3827790974</v>
      </c>
      <c r="D1664">
        <v>780000</v>
      </c>
      <c r="E1664">
        <v>982500</v>
      </c>
      <c r="F1664">
        <v>6449000</v>
      </c>
      <c r="G1664">
        <v>16</v>
      </c>
      <c r="H1664">
        <v>403062.5</v>
      </c>
      <c r="I1664" t="s">
        <v>161</v>
      </c>
      <c r="J1664" t="s">
        <v>4264</v>
      </c>
      <c r="K1664">
        <f t="shared" si="26"/>
        <v>2012</v>
      </c>
    </row>
    <row r="1665" spans="1:11">
      <c r="A1665" s="4" t="s">
        <v>4265</v>
      </c>
      <c r="B1665" s="4" t="s">
        <v>4266</v>
      </c>
      <c r="C1665">
        <v>105608.881889839</v>
      </c>
      <c r="D1665">
        <v>392800</v>
      </c>
      <c r="E1665">
        <v>392800</v>
      </c>
      <c r="F1665">
        <v>1972500</v>
      </c>
      <c r="G1665">
        <v>15</v>
      </c>
      <c r="H1665">
        <v>131500</v>
      </c>
      <c r="I1665" t="s">
        <v>248</v>
      </c>
      <c r="J1665" t="s">
        <v>4264</v>
      </c>
      <c r="K1665">
        <f t="shared" si="26"/>
        <v>2012</v>
      </c>
    </row>
    <row r="1666" spans="1:11">
      <c r="A1666" s="4" t="s">
        <v>4267</v>
      </c>
      <c r="B1666" s="4" t="s">
        <v>4268</v>
      </c>
      <c r="C1666">
        <v>144199.261049581</v>
      </c>
      <c r="D1666">
        <v>280000</v>
      </c>
      <c r="E1666">
        <v>280000</v>
      </c>
      <c r="F1666">
        <v>2854000</v>
      </c>
      <c r="G1666">
        <v>15</v>
      </c>
      <c r="H1666">
        <v>190266.666666667</v>
      </c>
      <c r="I1666" t="s">
        <v>109</v>
      </c>
      <c r="J1666" t="s">
        <v>4269</v>
      </c>
      <c r="K1666">
        <f t="shared" si="26"/>
        <v>2012</v>
      </c>
    </row>
    <row r="1667" spans="1:11">
      <c r="A1667" s="4" t="s">
        <v>4270</v>
      </c>
      <c r="B1667" s="4" t="s">
        <v>4271</v>
      </c>
      <c r="C1667">
        <v>124720.835457364</v>
      </c>
      <c r="D1667">
        <v>1360000</v>
      </c>
      <c r="E1667">
        <v>1070000</v>
      </c>
      <c r="F1667">
        <v>8767300</v>
      </c>
      <c r="G1667">
        <v>18</v>
      </c>
      <c r="H1667">
        <v>487072.222222222</v>
      </c>
      <c r="I1667" t="s">
        <v>109</v>
      </c>
      <c r="J1667" t="s">
        <v>4272</v>
      </c>
      <c r="K1667">
        <f t="shared" si="26"/>
        <v>2012</v>
      </c>
    </row>
    <row r="1668" spans="1:11">
      <c r="A1668" s="4" t="s">
        <v>4273</v>
      </c>
      <c r="B1668" s="4" t="s">
        <v>4274</v>
      </c>
      <c r="C1668">
        <v>212732.956090909</v>
      </c>
      <c r="D1668">
        <v>1365000</v>
      </c>
      <c r="E1668">
        <v>1067000</v>
      </c>
      <c r="F1668">
        <v>9505300</v>
      </c>
      <c r="G1668">
        <v>17</v>
      </c>
      <c r="H1668">
        <v>559135.294117647</v>
      </c>
      <c r="I1668" t="s">
        <v>21</v>
      </c>
      <c r="J1668" t="s">
        <v>4272</v>
      </c>
      <c r="K1668">
        <f t="shared" si="26"/>
        <v>2012</v>
      </c>
    </row>
    <row r="1669" spans="1:11">
      <c r="A1669" s="4" t="s">
        <v>4275</v>
      </c>
      <c r="B1669" s="4" t="s">
        <v>4276</v>
      </c>
      <c r="C1669">
        <v>176608.370727969</v>
      </c>
      <c r="D1669">
        <v>970000</v>
      </c>
      <c r="E1669" t="s">
        <v>51</v>
      </c>
      <c r="F1669">
        <v>6450000</v>
      </c>
      <c r="G1669">
        <v>16</v>
      </c>
      <c r="H1669">
        <v>403125</v>
      </c>
      <c r="I1669" t="s">
        <v>109</v>
      </c>
      <c r="J1669" t="s">
        <v>4272</v>
      </c>
      <c r="K1669">
        <f t="shared" si="26"/>
        <v>2012</v>
      </c>
    </row>
    <row r="1670" spans="1:11">
      <c r="A1670" s="4" t="s">
        <v>4277</v>
      </c>
      <c r="B1670" s="4" t="s">
        <v>4278</v>
      </c>
      <c r="C1670">
        <v>526272.415092593</v>
      </c>
      <c r="D1670" t="s">
        <v>51</v>
      </c>
      <c r="E1670">
        <v>929700</v>
      </c>
      <c r="F1670">
        <v>4430200</v>
      </c>
      <c r="G1670">
        <v>15</v>
      </c>
      <c r="H1670">
        <v>295346.666666667</v>
      </c>
      <c r="I1670" t="s">
        <v>122</v>
      </c>
      <c r="J1670" t="s">
        <v>4279</v>
      </c>
      <c r="K1670">
        <f t="shared" si="26"/>
        <v>2012</v>
      </c>
    </row>
    <row r="1671" spans="1:11">
      <c r="A1671" s="4" t="s">
        <v>4280</v>
      </c>
      <c r="B1671" s="4" t="s">
        <v>4281</v>
      </c>
      <c r="C1671">
        <v>235104.51539629</v>
      </c>
      <c r="D1671">
        <v>600000</v>
      </c>
      <c r="E1671">
        <v>307000</v>
      </c>
      <c r="F1671">
        <v>4059000</v>
      </c>
      <c r="G1671">
        <v>15</v>
      </c>
      <c r="H1671">
        <v>270600</v>
      </c>
      <c r="I1671" t="s">
        <v>122</v>
      </c>
      <c r="J1671" t="s">
        <v>4282</v>
      </c>
      <c r="K1671">
        <f t="shared" si="26"/>
        <v>2012</v>
      </c>
    </row>
    <row r="1672" spans="1:11">
      <c r="A1672" s="4" t="s">
        <v>4283</v>
      </c>
      <c r="B1672" s="4" t="s">
        <v>4284</v>
      </c>
      <c r="C1672">
        <v>419839.631569255</v>
      </c>
      <c r="D1672">
        <v>171600</v>
      </c>
      <c r="E1672">
        <v>171600</v>
      </c>
      <c r="F1672">
        <v>843300</v>
      </c>
      <c r="G1672">
        <v>17</v>
      </c>
      <c r="H1672">
        <v>49605.8823529412</v>
      </c>
      <c r="I1672" t="s">
        <v>36</v>
      </c>
      <c r="J1672" t="s">
        <v>4285</v>
      </c>
      <c r="K1672">
        <f t="shared" si="26"/>
        <v>2012</v>
      </c>
    </row>
    <row r="1673" spans="1:11">
      <c r="A1673" s="4" t="s">
        <v>4286</v>
      </c>
      <c r="B1673" s="4" t="s">
        <v>4287</v>
      </c>
      <c r="C1673">
        <v>140305.844366544</v>
      </c>
      <c r="D1673">
        <v>1400000</v>
      </c>
      <c r="E1673">
        <v>1400000</v>
      </c>
      <c r="F1673">
        <v>8975000</v>
      </c>
      <c r="G1673">
        <v>18</v>
      </c>
      <c r="H1673">
        <v>498611.111111111</v>
      </c>
      <c r="I1673" t="s">
        <v>21</v>
      </c>
      <c r="J1673" t="s">
        <v>4285</v>
      </c>
      <c r="K1673">
        <f t="shared" si="26"/>
        <v>2012</v>
      </c>
    </row>
    <row r="1674" spans="1:11">
      <c r="A1674" s="4" t="s">
        <v>4288</v>
      </c>
      <c r="B1674" s="4" t="s">
        <v>4289</v>
      </c>
      <c r="C1674">
        <v>153799.146817724</v>
      </c>
      <c r="D1674">
        <v>758000</v>
      </c>
      <c r="E1674">
        <v>1995600</v>
      </c>
      <c r="F1674">
        <v>5187500</v>
      </c>
      <c r="G1674">
        <v>12</v>
      </c>
      <c r="H1674">
        <v>432291.666666667</v>
      </c>
      <c r="I1674" t="s">
        <v>122</v>
      </c>
      <c r="J1674" t="s">
        <v>4290</v>
      </c>
      <c r="K1674">
        <f t="shared" si="26"/>
        <v>2012</v>
      </c>
    </row>
    <row r="1675" spans="1:11">
      <c r="A1675" s="4" t="s">
        <v>4291</v>
      </c>
      <c r="B1675" s="4" t="s">
        <v>4292</v>
      </c>
      <c r="C1675">
        <v>203506.279656193</v>
      </c>
      <c r="D1675">
        <v>219000</v>
      </c>
      <c r="E1675">
        <v>219000</v>
      </c>
      <c r="F1675">
        <v>3929500</v>
      </c>
      <c r="G1675">
        <v>17</v>
      </c>
      <c r="H1675">
        <v>231147.058823529</v>
      </c>
      <c r="I1675" t="s">
        <v>73</v>
      </c>
      <c r="J1675" t="s">
        <v>4290</v>
      </c>
      <c r="K1675">
        <f t="shared" si="26"/>
        <v>2012</v>
      </c>
    </row>
    <row r="1676" spans="1:11">
      <c r="A1676" s="4" t="s">
        <v>4293</v>
      </c>
      <c r="B1676" s="4" t="s">
        <v>4294</v>
      </c>
      <c r="C1676">
        <v>151089.762055641</v>
      </c>
      <c r="D1676">
        <v>602100</v>
      </c>
      <c r="E1676">
        <v>592200</v>
      </c>
      <c r="F1676">
        <v>4533200</v>
      </c>
      <c r="G1676">
        <v>15</v>
      </c>
      <c r="H1676">
        <v>302213.333333333</v>
      </c>
      <c r="I1676" t="s">
        <v>109</v>
      </c>
      <c r="J1676" t="s">
        <v>4290</v>
      </c>
      <c r="K1676">
        <f t="shared" si="26"/>
        <v>2012</v>
      </c>
    </row>
    <row r="1677" spans="1:11">
      <c r="A1677" s="4" t="s">
        <v>4295</v>
      </c>
      <c r="B1677" s="4" t="s">
        <v>4296</v>
      </c>
      <c r="C1677">
        <v>189842.932799485</v>
      </c>
      <c r="D1677">
        <v>298500</v>
      </c>
      <c r="E1677">
        <v>298500</v>
      </c>
      <c r="F1677">
        <v>3255300</v>
      </c>
      <c r="G1677">
        <v>17</v>
      </c>
      <c r="H1677">
        <v>191488.235294118</v>
      </c>
      <c r="I1677" t="s">
        <v>21</v>
      </c>
      <c r="J1677" t="s">
        <v>4297</v>
      </c>
      <c r="K1677">
        <f t="shared" si="26"/>
        <v>2012</v>
      </c>
    </row>
    <row r="1678" spans="1:11">
      <c r="A1678" s="4" t="s">
        <v>4298</v>
      </c>
      <c r="B1678" s="4" t="s">
        <v>4299</v>
      </c>
      <c r="C1678">
        <v>176936.349025271</v>
      </c>
      <c r="D1678">
        <v>660100</v>
      </c>
      <c r="E1678">
        <v>660100</v>
      </c>
      <c r="F1678">
        <v>5373300</v>
      </c>
      <c r="G1678">
        <v>16</v>
      </c>
      <c r="H1678">
        <v>335831.25</v>
      </c>
      <c r="I1678" t="s">
        <v>122</v>
      </c>
      <c r="J1678" t="s">
        <v>4297</v>
      </c>
      <c r="K1678">
        <f t="shared" si="26"/>
        <v>2012</v>
      </c>
    </row>
    <row r="1679" spans="1:11">
      <c r="A1679" s="4" t="s">
        <v>4300</v>
      </c>
      <c r="B1679" s="4" t="s">
        <v>4301</v>
      </c>
      <c r="C1679">
        <v>104264.964691358</v>
      </c>
      <c r="D1679">
        <v>180000</v>
      </c>
      <c r="E1679">
        <v>327000</v>
      </c>
      <c r="F1679">
        <v>2276200</v>
      </c>
      <c r="G1679">
        <v>16</v>
      </c>
      <c r="H1679">
        <v>142262.5</v>
      </c>
      <c r="I1679" t="s">
        <v>109</v>
      </c>
      <c r="J1679" t="s">
        <v>4297</v>
      </c>
      <c r="K1679">
        <f t="shared" si="26"/>
        <v>2012</v>
      </c>
    </row>
    <row r="1680" spans="1:11">
      <c r="A1680" s="4" t="s">
        <v>4302</v>
      </c>
      <c r="B1680" s="4" t="s">
        <v>4303</v>
      </c>
      <c r="C1680">
        <v>57200.0055761088</v>
      </c>
      <c r="D1680">
        <v>408000</v>
      </c>
      <c r="E1680">
        <v>396000</v>
      </c>
      <c r="F1680">
        <v>3386800</v>
      </c>
      <c r="G1680">
        <v>16</v>
      </c>
      <c r="H1680">
        <v>211675</v>
      </c>
      <c r="I1680" t="s">
        <v>73</v>
      </c>
      <c r="J1680" t="s">
        <v>4304</v>
      </c>
      <c r="K1680">
        <f t="shared" si="26"/>
        <v>2012</v>
      </c>
    </row>
    <row r="1681" spans="1:11">
      <c r="A1681" s="4" t="s">
        <v>4305</v>
      </c>
      <c r="B1681" s="4" t="s">
        <v>4306</v>
      </c>
      <c r="C1681">
        <v>217725.4612</v>
      </c>
      <c r="D1681">
        <v>381700</v>
      </c>
      <c r="E1681">
        <v>381700</v>
      </c>
      <c r="F1681">
        <v>3563800</v>
      </c>
      <c r="G1681">
        <v>18</v>
      </c>
      <c r="H1681">
        <v>197988.888888889</v>
      </c>
      <c r="I1681" t="s">
        <v>109</v>
      </c>
      <c r="J1681" t="s">
        <v>4304</v>
      </c>
      <c r="K1681">
        <f t="shared" si="26"/>
        <v>2012</v>
      </c>
    </row>
    <row r="1682" spans="1:11">
      <c r="A1682" s="4" t="s">
        <v>4307</v>
      </c>
      <c r="B1682" s="4" t="s">
        <v>4308</v>
      </c>
      <c r="C1682">
        <v>113696.698133503</v>
      </c>
      <c r="D1682">
        <v>113100</v>
      </c>
      <c r="E1682">
        <v>928900</v>
      </c>
      <c r="F1682">
        <v>4904400</v>
      </c>
      <c r="G1682">
        <v>12</v>
      </c>
      <c r="H1682">
        <v>408700</v>
      </c>
      <c r="I1682" t="s">
        <v>73</v>
      </c>
      <c r="J1682" t="s">
        <v>4297</v>
      </c>
      <c r="K1682">
        <f t="shared" si="26"/>
        <v>2012</v>
      </c>
    </row>
    <row r="1683" spans="1:11">
      <c r="A1683" s="4" t="s">
        <v>4309</v>
      </c>
      <c r="B1683" s="4" t="s">
        <v>4310</v>
      </c>
      <c r="C1683">
        <v>131398.364941785</v>
      </c>
      <c r="D1683">
        <v>359100</v>
      </c>
      <c r="E1683">
        <v>195100</v>
      </c>
      <c r="F1683">
        <v>1857800</v>
      </c>
      <c r="G1683">
        <v>14</v>
      </c>
      <c r="H1683">
        <v>132700</v>
      </c>
      <c r="I1683" t="s">
        <v>63</v>
      </c>
      <c r="J1683" t="s">
        <v>4304</v>
      </c>
      <c r="K1683">
        <f t="shared" si="26"/>
        <v>2012</v>
      </c>
    </row>
    <row r="1684" spans="1:11">
      <c r="A1684" s="4" t="s">
        <v>4311</v>
      </c>
      <c r="B1684" s="4" t="s">
        <v>4312</v>
      </c>
      <c r="C1684">
        <v>132935.453422819</v>
      </c>
      <c r="D1684">
        <v>377300</v>
      </c>
      <c r="E1684">
        <v>760500</v>
      </c>
      <c r="F1684">
        <v>4031000</v>
      </c>
      <c r="G1684">
        <v>13</v>
      </c>
      <c r="H1684">
        <v>310076.923076923</v>
      </c>
      <c r="I1684" t="s">
        <v>161</v>
      </c>
      <c r="J1684" t="s">
        <v>2921</v>
      </c>
      <c r="K1684">
        <f t="shared" si="26"/>
        <v>2012</v>
      </c>
    </row>
    <row r="1685" spans="1:11">
      <c r="A1685" s="4" t="s">
        <v>4313</v>
      </c>
      <c r="B1685" s="4" t="s">
        <v>4314</v>
      </c>
      <c r="C1685">
        <v>148472.791900826</v>
      </c>
      <c r="D1685">
        <v>783400</v>
      </c>
      <c r="E1685">
        <v>783400</v>
      </c>
      <c r="F1685">
        <v>3849700</v>
      </c>
      <c r="G1685">
        <v>12</v>
      </c>
      <c r="H1685">
        <v>320808.333333333</v>
      </c>
      <c r="I1685" t="s">
        <v>36</v>
      </c>
      <c r="J1685" t="s">
        <v>2921</v>
      </c>
      <c r="K1685">
        <f t="shared" si="26"/>
        <v>2012</v>
      </c>
    </row>
    <row r="1686" spans="1:11">
      <c r="A1686" s="4" t="s">
        <v>4315</v>
      </c>
      <c r="B1686" s="4" t="s">
        <v>4316</v>
      </c>
      <c r="C1686">
        <v>115445.553590209</v>
      </c>
      <c r="D1686">
        <v>780000</v>
      </c>
      <c r="E1686">
        <v>780000</v>
      </c>
      <c r="F1686">
        <v>6296500</v>
      </c>
      <c r="G1686">
        <v>17</v>
      </c>
      <c r="H1686">
        <v>370382.352941176</v>
      </c>
      <c r="I1686" t="s">
        <v>36</v>
      </c>
      <c r="J1686" t="s">
        <v>2921</v>
      </c>
      <c r="K1686">
        <f t="shared" si="26"/>
        <v>2012</v>
      </c>
    </row>
    <row r="1687" spans="1:11">
      <c r="A1687" s="4" t="s">
        <v>4317</v>
      </c>
      <c r="B1687" s="4" t="s">
        <v>4318</v>
      </c>
      <c r="C1687">
        <v>210512.767679901</v>
      </c>
      <c r="D1687">
        <v>1322000</v>
      </c>
      <c r="E1687">
        <v>2088200</v>
      </c>
      <c r="F1687">
        <v>11287000</v>
      </c>
      <c r="G1687">
        <v>16</v>
      </c>
      <c r="H1687">
        <v>705437.5</v>
      </c>
      <c r="I1687" t="s">
        <v>105</v>
      </c>
      <c r="J1687" t="s">
        <v>4319</v>
      </c>
      <c r="K1687">
        <f t="shared" si="26"/>
        <v>2012</v>
      </c>
    </row>
    <row r="1688" spans="1:11">
      <c r="A1688" s="4" t="s">
        <v>4320</v>
      </c>
      <c r="B1688" s="4" t="s">
        <v>4321</v>
      </c>
      <c r="C1688">
        <v>135037.984782609</v>
      </c>
      <c r="D1688">
        <v>508000</v>
      </c>
      <c r="E1688">
        <v>508000</v>
      </c>
      <c r="F1688">
        <v>4174900</v>
      </c>
      <c r="G1688">
        <v>11</v>
      </c>
      <c r="H1688">
        <v>379536.363636364</v>
      </c>
      <c r="I1688" t="s">
        <v>235</v>
      </c>
      <c r="J1688" t="s">
        <v>4319</v>
      </c>
      <c r="K1688">
        <f t="shared" si="26"/>
        <v>2012</v>
      </c>
    </row>
    <row r="1689" spans="1:11">
      <c r="A1689" s="4" t="s">
        <v>4322</v>
      </c>
      <c r="B1689" s="4" t="s">
        <v>4323</v>
      </c>
      <c r="C1689">
        <v>88352.8492320323</v>
      </c>
      <c r="D1689">
        <v>401100</v>
      </c>
      <c r="E1689">
        <v>557200</v>
      </c>
      <c r="F1689">
        <v>7103000</v>
      </c>
      <c r="G1689">
        <v>17</v>
      </c>
      <c r="H1689">
        <v>417823.529411765</v>
      </c>
      <c r="I1689" t="s">
        <v>105</v>
      </c>
      <c r="J1689" t="s">
        <v>4324</v>
      </c>
      <c r="K1689">
        <f t="shared" si="26"/>
        <v>2012</v>
      </c>
    </row>
    <row r="1690" spans="1:11">
      <c r="A1690" s="4" t="s">
        <v>4325</v>
      </c>
      <c r="B1690" s="4" t="s">
        <v>4326</v>
      </c>
      <c r="C1690">
        <v>155505.639007519</v>
      </c>
      <c r="D1690">
        <v>581200</v>
      </c>
      <c r="E1690">
        <v>1232600</v>
      </c>
      <c r="F1690">
        <v>5913100</v>
      </c>
      <c r="G1690">
        <v>14</v>
      </c>
      <c r="H1690">
        <v>422364.285714286</v>
      </c>
      <c r="I1690" t="s">
        <v>109</v>
      </c>
      <c r="J1690" t="s">
        <v>4324</v>
      </c>
      <c r="K1690">
        <f t="shared" si="26"/>
        <v>2012</v>
      </c>
    </row>
    <row r="1691" spans="1:11">
      <c r="A1691" s="4" t="s">
        <v>4327</v>
      </c>
      <c r="B1691" s="4" t="s">
        <v>4328</v>
      </c>
      <c r="C1691">
        <v>158693.529526627</v>
      </c>
      <c r="D1691">
        <v>420000</v>
      </c>
      <c r="E1691">
        <v>420000</v>
      </c>
      <c r="F1691">
        <v>2946000</v>
      </c>
      <c r="G1691">
        <v>14</v>
      </c>
      <c r="H1691">
        <v>210428.571428571</v>
      </c>
      <c r="I1691" t="s">
        <v>105</v>
      </c>
      <c r="J1691" t="s">
        <v>4329</v>
      </c>
      <c r="K1691">
        <f t="shared" si="26"/>
        <v>2012</v>
      </c>
    </row>
    <row r="1692" spans="1:11">
      <c r="A1692" s="4" t="s">
        <v>4330</v>
      </c>
      <c r="B1692" s="4" t="s">
        <v>4331</v>
      </c>
      <c r="C1692">
        <v>121671.226989247</v>
      </c>
      <c r="D1692" t="s">
        <v>51</v>
      </c>
      <c r="E1692">
        <v>206800</v>
      </c>
      <c r="F1692">
        <v>2561100</v>
      </c>
      <c r="G1692">
        <v>15</v>
      </c>
      <c r="H1692">
        <v>170740</v>
      </c>
      <c r="I1692" t="s">
        <v>142</v>
      </c>
      <c r="J1692" t="s">
        <v>4324</v>
      </c>
      <c r="K1692">
        <f t="shared" si="26"/>
        <v>2012</v>
      </c>
    </row>
    <row r="1693" spans="1:11">
      <c r="A1693" s="4" t="s">
        <v>4332</v>
      </c>
      <c r="B1693" s="4" t="s">
        <v>4333</v>
      </c>
      <c r="C1693">
        <v>98378.7805078809</v>
      </c>
      <c r="D1693">
        <v>547400</v>
      </c>
      <c r="E1693">
        <v>547400</v>
      </c>
      <c r="F1693">
        <v>2265500</v>
      </c>
      <c r="G1693">
        <v>16</v>
      </c>
      <c r="H1693">
        <v>141593.75</v>
      </c>
      <c r="I1693" t="s">
        <v>21</v>
      </c>
      <c r="J1693" t="s">
        <v>4329</v>
      </c>
      <c r="K1693">
        <f t="shared" si="26"/>
        <v>2012</v>
      </c>
    </row>
    <row r="1694" spans="1:11">
      <c r="A1694" s="4" t="s">
        <v>4334</v>
      </c>
      <c r="B1694" s="4" t="s">
        <v>4335</v>
      </c>
      <c r="C1694">
        <v>386602.685264386</v>
      </c>
      <c r="D1694">
        <v>1909100</v>
      </c>
      <c r="E1694">
        <v>1909100</v>
      </c>
      <c r="F1694">
        <v>12199500</v>
      </c>
      <c r="G1694">
        <v>23</v>
      </c>
      <c r="H1694">
        <v>530413.043478261</v>
      </c>
      <c r="I1694" t="s">
        <v>122</v>
      </c>
      <c r="J1694" t="s">
        <v>4336</v>
      </c>
      <c r="K1694">
        <f t="shared" si="26"/>
        <v>2012</v>
      </c>
    </row>
    <row r="1695" spans="1:11">
      <c r="A1695" s="4" t="s">
        <v>4337</v>
      </c>
      <c r="B1695" s="4" t="s">
        <v>4338</v>
      </c>
      <c r="C1695">
        <v>124525.490689487</v>
      </c>
      <c r="D1695">
        <v>1958000</v>
      </c>
      <c r="E1695">
        <v>1618000</v>
      </c>
      <c r="F1695">
        <v>14616000</v>
      </c>
      <c r="G1695">
        <v>18</v>
      </c>
      <c r="H1695">
        <v>812000</v>
      </c>
      <c r="I1695" t="s">
        <v>248</v>
      </c>
      <c r="J1695" t="s">
        <v>4336</v>
      </c>
      <c r="K1695">
        <f t="shared" si="26"/>
        <v>2012</v>
      </c>
    </row>
    <row r="1696" spans="1:11">
      <c r="A1696" s="4" t="s">
        <v>4339</v>
      </c>
      <c r="B1696" s="4" t="s">
        <v>4340</v>
      </c>
      <c r="C1696">
        <v>179475.609615385</v>
      </c>
      <c r="D1696" t="s">
        <v>51</v>
      </c>
      <c r="E1696">
        <v>1057300</v>
      </c>
      <c r="F1696">
        <v>6556500</v>
      </c>
      <c r="G1696">
        <v>15</v>
      </c>
      <c r="H1696">
        <v>437100</v>
      </c>
      <c r="I1696" t="s">
        <v>248</v>
      </c>
      <c r="J1696" t="s">
        <v>4336</v>
      </c>
      <c r="K1696">
        <f t="shared" si="26"/>
        <v>2012</v>
      </c>
    </row>
    <row r="1697" spans="1:11">
      <c r="A1697" s="4" t="s">
        <v>4341</v>
      </c>
      <c r="B1697" s="4" t="s">
        <v>4342</v>
      </c>
      <c r="C1697">
        <v>128303.261328069</v>
      </c>
      <c r="D1697">
        <v>448300</v>
      </c>
      <c r="E1697">
        <v>448300</v>
      </c>
      <c r="F1697">
        <v>4420200</v>
      </c>
      <c r="G1697">
        <v>15</v>
      </c>
      <c r="H1697">
        <v>294680</v>
      </c>
      <c r="I1697" t="s">
        <v>21</v>
      </c>
      <c r="J1697" t="s">
        <v>4343</v>
      </c>
      <c r="K1697">
        <f t="shared" si="26"/>
        <v>2012</v>
      </c>
    </row>
    <row r="1698" spans="1:11">
      <c r="A1698" s="4" t="s">
        <v>4344</v>
      </c>
      <c r="B1698" s="4" t="s">
        <v>4345</v>
      </c>
      <c r="C1698">
        <v>74359.2156652638</v>
      </c>
      <c r="D1698" t="s">
        <v>51</v>
      </c>
      <c r="E1698">
        <v>485100</v>
      </c>
      <c r="F1698">
        <v>2881400</v>
      </c>
      <c r="G1698">
        <v>20</v>
      </c>
      <c r="H1698">
        <v>144070</v>
      </c>
      <c r="I1698" t="s">
        <v>73</v>
      </c>
      <c r="J1698" t="s">
        <v>4343</v>
      </c>
      <c r="K1698">
        <f t="shared" si="26"/>
        <v>2012</v>
      </c>
    </row>
    <row r="1699" spans="1:11">
      <c r="A1699" s="4" t="s">
        <v>4346</v>
      </c>
      <c r="B1699" s="4" t="s">
        <v>4347</v>
      </c>
      <c r="C1699">
        <v>138077.118561439</v>
      </c>
      <c r="D1699">
        <v>640400</v>
      </c>
      <c r="E1699">
        <v>640400</v>
      </c>
      <c r="F1699">
        <v>3555600</v>
      </c>
      <c r="G1699">
        <v>19</v>
      </c>
      <c r="H1699">
        <v>187136.842105263</v>
      </c>
      <c r="I1699" t="s">
        <v>161</v>
      </c>
      <c r="J1699" t="s">
        <v>4348</v>
      </c>
      <c r="K1699">
        <f t="shared" si="26"/>
        <v>2012</v>
      </c>
    </row>
    <row r="1700" spans="1:11">
      <c r="A1700" s="4" t="s">
        <v>4349</v>
      </c>
      <c r="B1700" s="4" t="s">
        <v>4350</v>
      </c>
      <c r="C1700">
        <v>82166.2992611684</v>
      </c>
      <c r="D1700">
        <v>96000</v>
      </c>
      <c r="E1700">
        <v>503300</v>
      </c>
      <c r="F1700">
        <v>2462100</v>
      </c>
      <c r="G1700">
        <v>13</v>
      </c>
      <c r="H1700">
        <v>189392.307692308</v>
      </c>
      <c r="I1700" t="s">
        <v>161</v>
      </c>
      <c r="J1700" t="s">
        <v>4343</v>
      </c>
      <c r="K1700">
        <f t="shared" si="26"/>
        <v>2012</v>
      </c>
    </row>
    <row r="1701" spans="1:11">
      <c r="A1701" s="4" t="s">
        <v>4351</v>
      </c>
      <c r="B1701" s="4" t="s">
        <v>4352</v>
      </c>
      <c r="C1701">
        <v>154618.169701727</v>
      </c>
      <c r="D1701">
        <v>355400</v>
      </c>
      <c r="E1701">
        <v>362600</v>
      </c>
      <c r="F1701">
        <v>3317500</v>
      </c>
      <c r="G1701">
        <v>23</v>
      </c>
      <c r="H1701">
        <v>144239.130434783</v>
      </c>
      <c r="I1701" t="s">
        <v>73</v>
      </c>
      <c r="J1701" t="s">
        <v>4353</v>
      </c>
      <c r="K1701">
        <f t="shared" si="26"/>
        <v>2012</v>
      </c>
    </row>
    <row r="1702" spans="1:11">
      <c r="A1702" s="4" t="s">
        <v>4354</v>
      </c>
      <c r="B1702" s="4" t="s">
        <v>4355</v>
      </c>
      <c r="C1702">
        <v>78430.0497572747</v>
      </c>
      <c r="D1702">
        <v>129000</v>
      </c>
      <c r="E1702">
        <v>651400</v>
      </c>
      <c r="F1702">
        <v>5592800</v>
      </c>
      <c r="G1702">
        <v>18</v>
      </c>
      <c r="H1702">
        <v>310711.111111111</v>
      </c>
      <c r="I1702" t="s">
        <v>73</v>
      </c>
      <c r="J1702" t="s">
        <v>4348</v>
      </c>
      <c r="K1702">
        <f t="shared" si="26"/>
        <v>2012</v>
      </c>
    </row>
    <row r="1703" spans="1:11">
      <c r="A1703" s="4" t="s">
        <v>4356</v>
      </c>
      <c r="B1703" s="4" t="s">
        <v>4357</v>
      </c>
      <c r="C1703">
        <v>134510.149430782</v>
      </c>
      <c r="D1703" t="s">
        <v>51</v>
      </c>
      <c r="E1703">
        <v>553100</v>
      </c>
      <c r="F1703">
        <v>4210000</v>
      </c>
      <c r="G1703">
        <v>20</v>
      </c>
      <c r="H1703">
        <v>210500</v>
      </c>
      <c r="I1703" t="s">
        <v>109</v>
      </c>
      <c r="J1703" t="s">
        <v>4353</v>
      </c>
      <c r="K1703">
        <f t="shared" si="26"/>
        <v>2012</v>
      </c>
    </row>
    <row r="1704" spans="1:11">
      <c r="A1704" s="4" t="s">
        <v>4358</v>
      </c>
      <c r="B1704" s="4" t="s">
        <v>4359</v>
      </c>
      <c r="C1704">
        <v>98558.9056308213</v>
      </c>
      <c r="D1704">
        <v>1030000</v>
      </c>
      <c r="E1704">
        <v>1030000</v>
      </c>
      <c r="F1704">
        <v>4629000</v>
      </c>
      <c r="G1704">
        <v>14</v>
      </c>
      <c r="H1704">
        <v>330642.857142857</v>
      </c>
      <c r="I1704" t="s">
        <v>161</v>
      </c>
      <c r="J1704" t="s">
        <v>4348</v>
      </c>
      <c r="K1704">
        <f t="shared" si="26"/>
        <v>2012</v>
      </c>
    </row>
    <row r="1705" spans="1:11">
      <c r="A1705" s="4" t="s">
        <v>4360</v>
      </c>
      <c r="B1705" s="4" t="s">
        <v>4361</v>
      </c>
      <c r="C1705">
        <v>199345.660295359</v>
      </c>
      <c r="D1705" t="s">
        <v>51</v>
      </c>
      <c r="E1705">
        <v>2180000</v>
      </c>
      <c r="F1705">
        <v>11034600</v>
      </c>
      <c r="G1705">
        <v>16</v>
      </c>
      <c r="H1705">
        <v>689662.5</v>
      </c>
      <c r="I1705" t="s">
        <v>21</v>
      </c>
      <c r="J1705" t="s">
        <v>4362</v>
      </c>
      <c r="K1705">
        <f t="shared" si="26"/>
        <v>2012</v>
      </c>
    </row>
    <row r="1706" spans="1:11">
      <c r="A1706" s="4" t="s">
        <v>4363</v>
      </c>
      <c r="B1706" s="4" t="s">
        <v>4364</v>
      </c>
      <c r="C1706">
        <v>318344.285389222</v>
      </c>
      <c r="D1706">
        <v>980000</v>
      </c>
      <c r="E1706">
        <v>1187700</v>
      </c>
      <c r="F1706">
        <v>4381200</v>
      </c>
      <c r="G1706">
        <v>13</v>
      </c>
      <c r="H1706">
        <v>337015.384615385</v>
      </c>
      <c r="I1706" t="s">
        <v>73</v>
      </c>
      <c r="J1706" t="s">
        <v>4362</v>
      </c>
      <c r="K1706">
        <f t="shared" si="26"/>
        <v>2012</v>
      </c>
    </row>
    <row r="1707" spans="1:11">
      <c r="A1707" s="4" t="s">
        <v>4365</v>
      </c>
      <c r="B1707" s="4" t="s">
        <v>4366</v>
      </c>
      <c r="C1707">
        <v>95523.7521151386</v>
      </c>
      <c r="D1707">
        <v>1280000</v>
      </c>
      <c r="E1707">
        <v>549100</v>
      </c>
      <c r="F1707">
        <v>6077000</v>
      </c>
      <c r="G1707">
        <v>16</v>
      </c>
      <c r="H1707">
        <v>379812.5</v>
      </c>
      <c r="I1707" t="s">
        <v>165</v>
      </c>
      <c r="J1707" t="s">
        <v>4367</v>
      </c>
      <c r="K1707">
        <f t="shared" si="26"/>
        <v>2012</v>
      </c>
    </row>
    <row r="1708" spans="1:11">
      <c r="A1708" s="4" t="s">
        <v>4368</v>
      </c>
      <c r="B1708" s="4" t="s">
        <v>4369</v>
      </c>
      <c r="C1708">
        <v>78175.0565811321</v>
      </c>
      <c r="D1708">
        <v>470400</v>
      </c>
      <c r="E1708">
        <v>470400</v>
      </c>
      <c r="F1708">
        <v>3082800</v>
      </c>
      <c r="G1708">
        <v>19</v>
      </c>
      <c r="H1708">
        <v>162252.631578947</v>
      </c>
      <c r="I1708" t="s">
        <v>86</v>
      </c>
      <c r="J1708" t="s">
        <v>4367</v>
      </c>
      <c r="K1708">
        <f t="shared" si="26"/>
        <v>2012</v>
      </c>
    </row>
    <row r="1709" spans="1:11">
      <c r="A1709" s="4" t="s">
        <v>4370</v>
      </c>
      <c r="B1709" s="4" t="s">
        <v>4371</v>
      </c>
      <c r="C1709">
        <v>225896.317142857</v>
      </c>
      <c r="D1709" t="s">
        <v>51</v>
      </c>
      <c r="E1709">
        <v>605700</v>
      </c>
      <c r="F1709">
        <v>3149800</v>
      </c>
      <c r="G1709">
        <v>18</v>
      </c>
      <c r="H1709">
        <v>174988.888888889</v>
      </c>
      <c r="I1709" t="s">
        <v>109</v>
      </c>
      <c r="J1709" t="s">
        <v>4367</v>
      </c>
      <c r="K1709">
        <f t="shared" ref="K1709:K1772" si="27">YEAR(J1709)</f>
        <v>2012</v>
      </c>
    </row>
    <row r="1710" spans="1:11">
      <c r="A1710" s="4" t="s">
        <v>4372</v>
      </c>
      <c r="B1710" s="4" t="s">
        <v>4373</v>
      </c>
      <c r="C1710">
        <v>98081.7982727273</v>
      </c>
      <c r="D1710">
        <v>300200</v>
      </c>
      <c r="E1710">
        <v>744300</v>
      </c>
      <c r="F1710">
        <v>2368500</v>
      </c>
      <c r="G1710">
        <v>12</v>
      </c>
      <c r="H1710">
        <v>197375</v>
      </c>
      <c r="I1710" t="s">
        <v>73</v>
      </c>
      <c r="J1710" t="s">
        <v>4374</v>
      </c>
      <c r="K1710">
        <f t="shared" si="27"/>
        <v>2012</v>
      </c>
    </row>
    <row r="1711" spans="1:11">
      <c r="A1711" s="4" t="s">
        <v>4375</v>
      </c>
      <c r="B1711" s="4" t="s">
        <v>4376</v>
      </c>
      <c r="C1711">
        <v>118211.545820225</v>
      </c>
      <c r="D1711">
        <v>650000</v>
      </c>
      <c r="E1711">
        <v>600000</v>
      </c>
      <c r="F1711">
        <v>9414700</v>
      </c>
      <c r="G1711">
        <v>20</v>
      </c>
      <c r="H1711">
        <v>470735</v>
      </c>
      <c r="I1711" t="s">
        <v>25</v>
      </c>
      <c r="J1711" t="s">
        <v>4374</v>
      </c>
      <c r="K1711">
        <f t="shared" si="27"/>
        <v>2012</v>
      </c>
    </row>
    <row r="1712" spans="1:11">
      <c r="A1712" s="4" t="s">
        <v>4377</v>
      </c>
      <c r="B1712" s="4" t="s">
        <v>4378</v>
      </c>
      <c r="C1712">
        <v>283541.650111111</v>
      </c>
      <c r="D1712">
        <v>2009600</v>
      </c>
      <c r="E1712">
        <v>2009600</v>
      </c>
      <c r="F1712">
        <v>7048900</v>
      </c>
      <c r="G1712">
        <v>17</v>
      </c>
      <c r="H1712">
        <v>414641.176470588</v>
      </c>
      <c r="I1712" t="s">
        <v>109</v>
      </c>
      <c r="J1712" t="s">
        <v>4374</v>
      </c>
      <c r="K1712">
        <f t="shared" si="27"/>
        <v>2012</v>
      </c>
    </row>
    <row r="1713" spans="1:11">
      <c r="A1713" s="4" t="s">
        <v>4379</v>
      </c>
      <c r="B1713" s="4" t="s">
        <v>4380</v>
      </c>
      <c r="C1713">
        <v>144687.906306569</v>
      </c>
      <c r="D1713">
        <v>600000</v>
      </c>
      <c r="E1713">
        <v>480000</v>
      </c>
      <c r="F1713">
        <v>3770600</v>
      </c>
      <c r="G1713">
        <v>19</v>
      </c>
      <c r="H1713">
        <v>198452.631578947</v>
      </c>
      <c r="I1713" t="s">
        <v>25</v>
      </c>
      <c r="J1713" t="s">
        <v>4381</v>
      </c>
      <c r="K1713">
        <f t="shared" si="27"/>
        <v>2012</v>
      </c>
    </row>
    <row r="1714" spans="1:11">
      <c r="A1714" s="4" t="s">
        <v>4382</v>
      </c>
      <c r="B1714" s="4" t="s">
        <v>4383</v>
      </c>
      <c r="C1714">
        <v>138707.979261905</v>
      </c>
      <c r="D1714">
        <v>1424400</v>
      </c>
      <c r="E1714">
        <v>976900</v>
      </c>
      <c r="F1714">
        <v>5830900</v>
      </c>
      <c r="G1714">
        <v>14</v>
      </c>
      <c r="H1714">
        <v>416492.857142857</v>
      </c>
      <c r="I1714" t="s">
        <v>25</v>
      </c>
      <c r="J1714" t="s">
        <v>4384</v>
      </c>
      <c r="K1714">
        <f t="shared" si="27"/>
        <v>2012</v>
      </c>
    </row>
    <row r="1715" spans="1:11">
      <c r="A1715" s="4" t="s">
        <v>4385</v>
      </c>
      <c r="B1715" s="4" t="s">
        <v>4386</v>
      </c>
      <c r="C1715">
        <v>236544.33656051</v>
      </c>
      <c r="D1715">
        <v>604500</v>
      </c>
      <c r="E1715">
        <v>604500</v>
      </c>
      <c r="F1715">
        <v>5651800</v>
      </c>
      <c r="G1715">
        <v>13</v>
      </c>
      <c r="H1715">
        <v>434753.846153846</v>
      </c>
      <c r="I1715" t="s">
        <v>122</v>
      </c>
      <c r="J1715" t="s">
        <v>4384</v>
      </c>
      <c r="K1715">
        <f t="shared" si="27"/>
        <v>2012</v>
      </c>
    </row>
    <row r="1716" spans="1:11">
      <c r="A1716" s="4" t="s">
        <v>4387</v>
      </c>
      <c r="B1716" s="4" t="s">
        <v>4388</v>
      </c>
      <c r="C1716">
        <v>116322.99829588</v>
      </c>
      <c r="D1716">
        <v>80000</v>
      </c>
      <c r="E1716">
        <v>600000</v>
      </c>
      <c r="F1716">
        <v>3210000</v>
      </c>
      <c r="G1716">
        <v>16</v>
      </c>
      <c r="H1716">
        <v>200625</v>
      </c>
      <c r="I1716" t="s">
        <v>165</v>
      </c>
      <c r="J1716" t="s">
        <v>4389</v>
      </c>
      <c r="K1716">
        <f t="shared" si="27"/>
        <v>2012</v>
      </c>
    </row>
    <row r="1717" spans="1:11">
      <c r="A1717" s="4" t="s">
        <v>4390</v>
      </c>
      <c r="B1717" s="4" t="s">
        <v>4391</v>
      </c>
      <c r="C1717">
        <v>94605.4198268398</v>
      </c>
      <c r="D1717">
        <v>775500</v>
      </c>
      <c r="E1717">
        <v>700700</v>
      </c>
      <c r="F1717">
        <v>5698500</v>
      </c>
      <c r="G1717">
        <v>18</v>
      </c>
      <c r="H1717">
        <v>316583.333333333</v>
      </c>
      <c r="I1717" t="s">
        <v>122</v>
      </c>
      <c r="J1717" t="s">
        <v>4392</v>
      </c>
      <c r="K1717">
        <f t="shared" si="27"/>
        <v>2012</v>
      </c>
    </row>
    <row r="1718" spans="1:11">
      <c r="A1718" s="4" t="s">
        <v>4393</v>
      </c>
      <c r="B1718" s="4" t="s">
        <v>4394</v>
      </c>
      <c r="C1718">
        <v>121628.605987969</v>
      </c>
      <c r="D1718">
        <v>265600</v>
      </c>
      <c r="E1718">
        <v>1200000</v>
      </c>
      <c r="F1718">
        <v>6420700</v>
      </c>
      <c r="G1718">
        <v>19</v>
      </c>
      <c r="H1718">
        <v>337931.578947368</v>
      </c>
      <c r="I1718" t="s">
        <v>109</v>
      </c>
      <c r="J1718" t="s">
        <v>4389</v>
      </c>
      <c r="K1718">
        <f t="shared" si="27"/>
        <v>2012</v>
      </c>
    </row>
    <row r="1719" spans="1:11">
      <c r="A1719" s="4" t="s">
        <v>4395</v>
      </c>
      <c r="B1719" s="4" t="s">
        <v>4396</v>
      </c>
      <c r="C1719">
        <v>98697.4055664335</v>
      </c>
      <c r="D1719">
        <v>380000</v>
      </c>
      <c r="E1719">
        <v>345200</v>
      </c>
      <c r="F1719">
        <v>4205800</v>
      </c>
      <c r="G1719">
        <v>20</v>
      </c>
      <c r="H1719">
        <v>210290</v>
      </c>
      <c r="I1719" t="s">
        <v>73</v>
      </c>
      <c r="J1719" t="s">
        <v>4392</v>
      </c>
      <c r="K1719">
        <f t="shared" si="27"/>
        <v>2012</v>
      </c>
    </row>
    <row r="1720" spans="1:11">
      <c r="A1720" s="4" t="s">
        <v>4397</v>
      </c>
      <c r="B1720" s="4" t="s">
        <v>4398</v>
      </c>
      <c r="C1720">
        <v>114749.295047483</v>
      </c>
      <c r="D1720">
        <v>588500</v>
      </c>
      <c r="E1720">
        <v>1595500</v>
      </c>
      <c r="F1720">
        <v>5088800</v>
      </c>
      <c r="G1720">
        <v>12</v>
      </c>
      <c r="H1720">
        <v>424066.666666667</v>
      </c>
      <c r="I1720" t="s">
        <v>36</v>
      </c>
      <c r="J1720" t="s">
        <v>4392</v>
      </c>
      <c r="K1720">
        <f t="shared" si="27"/>
        <v>2012</v>
      </c>
    </row>
    <row r="1721" spans="1:11">
      <c r="A1721" s="4" t="s">
        <v>4399</v>
      </c>
      <c r="B1721" s="4" t="s">
        <v>4400</v>
      </c>
      <c r="C1721">
        <v>105263.212918118</v>
      </c>
      <c r="D1721">
        <v>600000</v>
      </c>
      <c r="E1721">
        <v>600000</v>
      </c>
      <c r="F1721">
        <v>3458000</v>
      </c>
      <c r="G1721">
        <v>18</v>
      </c>
      <c r="H1721">
        <v>192111.111111111</v>
      </c>
      <c r="I1721" t="s">
        <v>59</v>
      </c>
      <c r="J1721" t="s">
        <v>4392</v>
      </c>
      <c r="K1721">
        <f t="shared" si="27"/>
        <v>2012</v>
      </c>
    </row>
    <row r="1722" spans="1:11">
      <c r="A1722" s="4" t="s">
        <v>4401</v>
      </c>
      <c r="B1722" s="4" t="s">
        <v>4402</v>
      </c>
      <c r="C1722">
        <v>208414.75608055</v>
      </c>
      <c r="D1722">
        <v>318300</v>
      </c>
      <c r="E1722">
        <v>543900</v>
      </c>
      <c r="F1722">
        <v>3243200</v>
      </c>
      <c r="G1722">
        <v>17</v>
      </c>
      <c r="H1722">
        <v>190776.470588235</v>
      </c>
      <c r="I1722" t="s">
        <v>122</v>
      </c>
      <c r="J1722" t="s">
        <v>4403</v>
      </c>
      <c r="K1722">
        <f t="shared" si="27"/>
        <v>2012</v>
      </c>
    </row>
    <row r="1723" spans="1:11">
      <c r="A1723" s="4" t="s">
        <v>4404</v>
      </c>
      <c r="B1723" s="4" t="s">
        <v>4405</v>
      </c>
      <c r="C1723">
        <v>203645.448607595</v>
      </c>
      <c r="D1723">
        <v>394000</v>
      </c>
      <c r="E1723" t="s">
        <v>51</v>
      </c>
      <c r="F1723">
        <v>3365400</v>
      </c>
      <c r="G1723">
        <v>21</v>
      </c>
      <c r="H1723">
        <v>160257.142857143</v>
      </c>
      <c r="I1723" t="s">
        <v>109</v>
      </c>
      <c r="J1723" t="s">
        <v>4403</v>
      </c>
      <c r="K1723">
        <f t="shared" si="27"/>
        <v>2012</v>
      </c>
    </row>
    <row r="1724" spans="1:11">
      <c r="A1724" s="4" t="s">
        <v>4406</v>
      </c>
      <c r="B1724" s="4" t="s">
        <v>4407</v>
      </c>
      <c r="C1724">
        <v>108477.385779468</v>
      </c>
      <c r="D1724">
        <v>466500</v>
      </c>
      <c r="E1724">
        <v>466500</v>
      </c>
      <c r="F1724">
        <v>2674700</v>
      </c>
      <c r="G1724">
        <v>18</v>
      </c>
      <c r="H1724">
        <v>148594.444444444</v>
      </c>
      <c r="I1724" t="s">
        <v>36</v>
      </c>
      <c r="J1724" t="s">
        <v>4403</v>
      </c>
      <c r="K1724">
        <f t="shared" si="27"/>
        <v>2012</v>
      </c>
    </row>
    <row r="1725" spans="1:11">
      <c r="A1725" s="4" t="s">
        <v>4408</v>
      </c>
      <c r="B1725" s="4" t="s">
        <v>4409</v>
      </c>
      <c r="C1725">
        <v>271646.67260223</v>
      </c>
      <c r="D1725">
        <v>1082200</v>
      </c>
      <c r="E1725">
        <v>1082200</v>
      </c>
      <c r="F1725">
        <v>7478100</v>
      </c>
      <c r="G1725">
        <v>25</v>
      </c>
      <c r="H1725">
        <v>299124</v>
      </c>
      <c r="I1725" t="s">
        <v>73</v>
      </c>
      <c r="J1725" t="s">
        <v>4410</v>
      </c>
      <c r="K1725">
        <f t="shared" si="27"/>
        <v>2012</v>
      </c>
    </row>
    <row r="1726" spans="1:11">
      <c r="A1726" s="4" t="s">
        <v>4411</v>
      </c>
      <c r="B1726" s="4" t="s">
        <v>4412</v>
      </c>
      <c r="C1726">
        <v>212104.318837866</v>
      </c>
      <c r="D1726">
        <v>713300</v>
      </c>
      <c r="E1726">
        <v>713300</v>
      </c>
      <c r="F1726">
        <v>7157400</v>
      </c>
      <c r="G1726">
        <v>24</v>
      </c>
      <c r="H1726">
        <v>298225</v>
      </c>
      <c r="I1726" t="s">
        <v>21</v>
      </c>
      <c r="J1726" t="s">
        <v>4413</v>
      </c>
      <c r="K1726">
        <f t="shared" si="27"/>
        <v>2012</v>
      </c>
    </row>
    <row r="1727" spans="1:11">
      <c r="A1727" s="4" t="s">
        <v>4414</v>
      </c>
      <c r="B1727" s="4" t="s">
        <v>4415</v>
      </c>
      <c r="C1727">
        <v>152222.440484848</v>
      </c>
      <c r="D1727">
        <v>1218200</v>
      </c>
      <c r="E1727">
        <v>1218200</v>
      </c>
      <c r="F1727">
        <v>11777700</v>
      </c>
      <c r="G1727">
        <v>19</v>
      </c>
      <c r="H1727">
        <v>619878.947368421</v>
      </c>
      <c r="I1727" t="s">
        <v>109</v>
      </c>
      <c r="J1727" t="s">
        <v>4413</v>
      </c>
      <c r="K1727">
        <f t="shared" si="27"/>
        <v>2012</v>
      </c>
    </row>
    <row r="1728" spans="1:11">
      <c r="A1728" s="4" t="s">
        <v>4416</v>
      </c>
      <c r="B1728" s="4" t="s">
        <v>4417</v>
      </c>
      <c r="C1728">
        <v>132008.62827951</v>
      </c>
      <c r="D1728">
        <v>600800</v>
      </c>
      <c r="E1728">
        <v>600800</v>
      </c>
      <c r="F1728">
        <v>4885400</v>
      </c>
      <c r="G1728">
        <v>20</v>
      </c>
      <c r="H1728">
        <v>244270</v>
      </c>
      <c r="I1728" t="s">
        <v>36</v>
      </c>
      <c r="J1728" t="s">
        <v>4413</v>
      </c>
      <c r="K1728">
        <f t="shared" si="27"/>
        <v>2012</v>
      </c>
    </row>
    <row r="1729" spans="1:11">
      <c r="A1729" s="4" t="s">
        <v>4418</v>
      </c>
      <c r="B1729" s="4" t="s">
        <v>4419</v>
      </c>
      <c r="C1729">
        <v>85802.3569726563</v>
      </c>
      <c r="D1729">
        <v>360000</v>
      </c>
      <c r="E1729">
        <v>360000</v>
      </c>
      <c r="F1729">
        <v>2058000</v>
      </c>
      <c r="G1729">
        <v>15</v>
      </c>
      <c r="H1729">
        <v>137200</v>
      </c>
      <c r="I1729" t="s">
        <v>195</v>
      </c>
      <c r="J1729" t="s">
        <v>4420</v>
      </c>
      <c r="K1729">
        <f t="shared" si="27"/>
        <v>2012</v>
      </c>
    </row>
    <row r="1730" spans="1:11">
      <c r="A1730" s="4" t="s">
        <v>4421</v>
      </c>
      <c r="B1730" s="4" t="s">
        <v>4422</v>
      </c>
      <c r="C1730">
        <v>104669.835765766</v>
      </c>
      <c r="D1730">
        <v>500000</v>
      </c>
      <c r="E1730">
        <v>500000</v>
      </c>
      <c r="F1730">
        <v>5080000</v>
      </c>
      <c r="G1730">
        <v>17</v>
      </c>
      <c r="H1730">
        <v>298823.529411765</v>
      </c>
      <c r="I1730" t="s">
        <v>36</v>
      </c>
      <c r="J1730" t="s">
        <v>4423</v>
      </c>
      <c r="K1730">
        <f t="shared" si="27"/>
        <v>2012</v>
      </c>
    </row>
    <row r="1731" spans="1:11">
      <c r="A1731" s="4" t="s">
        <v>4424</v>
      </c>
      <c r="B1731" s="4" t="s">
        <v>4425</v>
      </c>
      <c r="C1731">
        <v>124136.340324826</v>
      </c>
      <c r="D1731">
        <v>268500</v>
      </c>
      <c r="E1731">
        <v>268500</v>
      </c>
      <c r="F1731">
        <v>4122000</v>
      </c>
      <c r="G1731">
        <v>21</v>
      </c>
      <c r="H1731">
        <v>196285.714285714</v>
      </c>
      <c r="I1731" t="s">
        <v>109</v>
      </c>
      <c r="J1731" t="s">
        <v>4426</v>
      </c>
      <c r="K1731">
        <f t="shared" si="27"/>
        <v>2012</v>
      </c>
    </row>
    <row r="1732" spans="1:11">
      <c r="A1732" s="4" t="s">
        <v>4427</v>
      </c>
      <c r="B1732" s="4" t="s">
        <v>4428</v>
      </c>
      <c r="C1732">
        <v>156904.817380805</v>
      </c>
      <c r="D1732">
        <v>161200</v>
      </c>
      <c r="E1732">
        <v>161200</v>
      </c>
      <c r="F1732">
        <v>4683600</v>
      </c>
      <c r="G1732">
        <v>20</v>
      </c>
      <c r="H1732">
        <v>234180</v>
      </c>
      <c r="I1732" t="s">
        <v>105</v>
      </c>
      <c r="J1732" t="s">
        <v>4429</v>
      </c>
      <c r="K1732">
        <f t="shared" si="27"/>
        <v>2012</v>
      </c>
    </row>
    <row r="1733" spans="1:11">
      <c r="A1733" s="4" t="s">
        <v>4430</v>
      </c>
      <c r="B1733" s="4" t="s">
        <v>4431</v>
      </c>
      <c r="C1733">
        <v>110147.950157171</v>
      </c>
      <c r="D1733">
        <v>263300</v>
      </c>
      <c r="E1733">
        <v>263300</v>
      </c>
      <c r="F1733">
        <v>2472000</v>
      </c>
      <c r="G1733">
        <v>23</v>
      </c>
      <c r="H1733">
        <v>107478.260869565</v>
      </c>
      <c r="I1733" t="s">
        <v>36</v>
      </c>
      <c r="J1733" t="s">
        <v>4423</v>
      </c>
      <c r="K1733">
        <f t="shared" si="27"/>
        <v>2012</v>
      </c>
    </row>
    <row r="1734" spans="1:11">
      <c r="A1734" s="4" t="s">
        <v>4432</v>
      </c>
      <c r="B1734" s="4" t="s">
        <v>4433</v>
      </c>
      <c r="C1734">
        <v>122125.88275353</v>
      </c>
      <c r="D1734">
        <v>1080000</v>
      </c>
      <c r="E1734">
        <v>1080000</v>
      </c>
      <c r="F1734">
        <v>9297900</v>
      </c>
      <c r="G1734">
        <v>19</v>
      </c>
      <c r="H1734">
        <v>489363.157894737</v>
      </c>
      <c r="I1734" t="s">
        <v>44</v>
      </c>
      <c r="J1734" t="s">
        <v>4429</v>
      </c>
      <c r="K1734">
        <f t="shared" si="27"/>
        <v>2012</v>
      </c>
    </row>
    <row r="1735" spans="1:11">
      <c r="A1735" s="4" t="s">
        <v>4434</v>
      </c>
      <c r="B1735" s="4" t="s">
        <v>4435</v>
      </c>
      <c r="C1735">
        <v>97308.0232864865</v>
      </c>
      <c r="D1735">
        <v>453500</v>
      </c>
      <c r="E1735">
        <v>278700</v>
      </c>
      <c r="F1735">
        <v>3210600</v>
      </c>
      <c r="G1735">
        <v>18</v>
      </c>
      <c r="H1735">
        <v>178366.666666667</v>
      </c>
      <c r="I1735" t="s">
        <v>248</v>
      </c>
      <c r="J1735" t="s">
        <v>4436</v>
      </c>
      <c r="K1735">
        <f t="shared" si="27"/>
        <v>2012</v>
      </c>
    </row>
    <row r="1736" spans="1:11">
      <c r="A1736" s="4" t="s">
        <v>4437</v>
      </c>
      <c r="B1736" s="4" t="s">
        <v>4438</v>
      </c>
      <c r="C1736">
        <v>108080.141786903</v>
      </c>
      <c r="D1736">
        <v>592300</v>
      </c>
      <c r="E1736">
        <v>592300</v>
      </c>
      <c r="F1736">
        <v>4194500</v>
      </c>
      <c r="G1736">
        <v>14</v>
      </c>
      <c r="H1736">
        <v>299607.142857143</v>
      </c>
      <c r="I1736" t="s">
        <v>21</v>
      </c>
      <c r="J1736" t="s">
        <v>3015</v>
      </c>
      <c r="K1736">
        <f t="shared" si="27"/>
        <v>2014</v>
      </c>
    </row>
    <row r="1737" spans="1:11">
      <c r="A1737" s="4" t="s">
        <v>4439</v>
      </c>
      <c r="B1737" s="4" t="s">
        <v>4440</v>
      </c>
      <c r="C1737">
        <v>116855.950684105</v>
      </c>
      <c r="D1737">
        <v>201000</v>
      </c>
      <c r="E1737">
        <v>201000</v>
      </c>
      <c r="F1737">
        <v>3951700</v>
      </c>
      <c r="G1737">
        <v>26</v>
      </c>
      <c r="H1737">
        <v>151988.461538462</v>
      </c>
      <c r="I1737" t="s">
        <v>21</v>
      </c>
      <c r="J1737" t="s">
        <v>3015</v>
      </c>
      <c r="K1737">
        <f t="shared" si="27"/>
        <v>2014</v>
      </c>
    </row>
    <row r="1738" spans="1:11">
      <c r="A1738" s="4" t="s">
        <v>4441</v>
      </c>
      <c r="B1738" s="4" t="s">
        <v>4442</v>
      </c>
      <c r="C1738">
        <v>117945.063691615</v>
      </c>
      <c r="D1738">
        <v>166700</v>
      </c>
      <c r="E1738">
        <v>442000</v>
      </c>
      <c r="F1738">
        <v>5633300</v>
      </c>
      <c r="G1738">
        <v>19</v>
      </c>
      <c r="H1738">
        <v>296489.473684211</v>
      </c>
      <c r="I1738" t="s">
        <v>122</v>
      </c>
      <c r="J1738" t="s">
        <v>3015</v>
      </c>
      <c r="K1738">
        <f t="shared" si="27"/>
        <v>2014</v>
      </c>
    </row>
    <row r="1739" spans="1:11">
      <c r="A1739" s="4" t="s">
        <v>4443</v>
      </c>
      <c r="B1739" s="4" t="s">
        <v>4444</v>
      </c>
      <c r="C1739">
        <v>114506.238655863</v>
      </c>
      <c r="D1739">
        <v>542500</v>
      </c>
      <c r="E1739">
        <v>479000</v>
      </c>
      <c r="F1739">
        <v>3874200</v>
      </c>
      <c r="G1739">
        <v>19</v>
      </c>
      <c r="H1739">
        <v>203905.263157895</v>
      </c>
      <c r="I1739" t="s">
        <v>248</v>
      </c>
      <c r="J1739" t="s">
        <v>3015</v>
      </c>
      <c r="K1739">
        <f t="shared" si="27"/>
        <v>2014</v>
      </c>
    </row>
    <row r="1740" spans="1:11">
      <c r="A1740" s="4" t="s">
        <v>4445</v>
      </c>
      <c r="B1740" s="4" t="s">
        <v>4446</v>
      </c>
      <c r="C1740">
        <v>196645.198148148</v>
      </c>
      <c r="D1740">
        <v>446700</v>
      </c>
      <c r="E1740">
        <v>446300</v>
      </c>
      <c r="F1740">
        <v>4468800</v>
      </c>
      <c r="G1740">
        <v>18</v>
      </c>
      <c r="H1740">
        <v>248266.666666667</v>
      </c>
      <c r="I1740" t="s">
        <v>36</v>
      </c>
      <c r="J1740" t="s">
        <v>3015</v>
      </c>
      <c r="K1740">
        <f t="shared" si="27"/>
        <v>2014</v>
      </c>
    </row>
    <row r="1741" spans="1:11">
      <c r="A1741" s="4" t="s">
        <v>4447</v>
      </c>
      <c r="B1741" s="4" t="s">
        <v>4448</v>
      </c>
      <c r="C1741">
        <v>175401.60180877</v>
      </c>
      <c r="D1741">
        <v>1211400</v>
      </c>
      <c r="E1741">
        <v>1211400</v>
      </c>
      <c r="F1741">
        <v>7086600</v>
      </c>
      <c r="G1741">
        <v>21</v>
      </c>
      <c r="H1741">
        <v>337457.142857143</v>
      </c>
      <c r="I1741" t="s">
        <v>21</v>
      </c>
      <c r="J1741" t="s">
        <v>3052</v>
      </c>
      <c r="K1741">
        <f t="shared" si="27"/>
        <v>2014</v>
      </c>
    </row>
    <row r="1742" spans="1:11">
      <c r="A1742" s="4" t="s">
        <v>4449</v>
      </c>
      <c r="B1742" s="4" t="s">
        <v>4450</v>
      </c>
      <c r="C1742">
        <v>309229.750260078</v>
      </c>
      <c r="D1742">
        <v>869400</v>
      </c>
      <c r="E1742">
        <v>869400</v>
      </c>
      <c r="F1742">
        <v>9285900</v>
      </c>
      <c r="G1742">
        <v>17</v>
      </c>
      <c r="H1742">
        <v>546229.411764706</v>
      </c>
      <c r="I1742" t="s">
        <v>122</v>
      </c>
      <c r="J1742" t="s">
        <v>4451</v>
      </c>
      <c r="K1742">
        <f t="shared" si="27"/>
        <v>2015</v>
      </c>
    </row>
    <row r="1743" spans="1:11">
      <c r="A1743" s="4" t="s">
        <v>4452</v>
      </c>
      <c r="B1743" s="4" t="s">
        <v>4453</v>
      </c>
      <c r="C1743">
        <v>198425.27568662</v>
      </c>
      <c r="D1743">
        <v>447800</v>
      </c>
      <c r="E1743">
        <v>277400</v>
      </c>
      <c r="F1743">
        <v>3621900</v>
      </c>
      <c r="G1743">
        <v>14</v>
      </c>
      <c r="H1743">
        <v>258707.142857143</v>
      </c>
      <c r="I1743" t="s">
        <v>109</v>
      </c>
      <c r="J1743" t="s">
        <v>3020</v>
      </c>
      <c r="K1743">
        <f t="shared" si="27"/>
        <v>2014</v>
      </c>
    </row>
    <row r="1744" spans="1:11">
      <c r="A1744" s="4" t="s">
        <v>4454</v>
      </c>
      <c r="B1744" s="4" t="s">
        <v>4455</v>
      </c>
      <c r="C1744">
        <v>107419.593005069</v>
      </c>
      <c r="D1744">
        <v>323100</v>
      </c>
      <c r="E1744">
        <v>323100</v>
      </c>
      <c r="F1744">
        <v>5114600</v>
      </c>
      <c r="G1744">
        <v>22</v>
      </c>
      <c r="H1744">
        <v>232481.818181818</v>
      </c>
      <c r="I1744" t="s">
        <v>109</v>
      </c>
      <c r="J1744" t="s">
        <v>3027</v>
      </c>
      <c r="K1744">
        <f t="shared" si="27"/>
        <v>2014</v>
      </c>
    </row>
    <row r="1745" spans="1:11">
      <c r="A1745" s="4" t="s">
        <v>4456</v>
      </c>
      <c r="B1745" s="4" t="s">
        <v>4457</v>
      </c>
      <c r="C1745">
        <v>200220.696231003</v>
      </c>
      <c r="D1745">
        <v>960000</v>
      </c>
      <c r="E1745">
        <v>828000</v>
      </c>
      <c r="F1745">
        <v>9269800</v>
      </c>
      <c r="G1745">
        <v>21</v>
      </c>
      <c r="H1745">
        <v>441419.047619048</v>
      </c>
      <c r="I1745" t="s">
        <v>109</v>
      </c>
      <c r="J1745" t="s">
        <v>3052</v>
      </c>
      <c r="K1745">
        <f t="shared" si="27"/>
        <v>2014</v>
      </c>
    </row>
    <row r="1746" spans="1:11">
      <c r="A1746" s="4" t="s">
        <v>4458</v>
      </c>
      <c r="B1746" s="4" t="s">
        <v>4459</v>
      </c>
      <c r="C1746">
        <v>147579.541288981</v>
      </c>
      <c r="D1746">
        <v>500000</v>
      </c>
      <c r="E1746">
        <v>500000</v>
      </c>
      <c r="F1746">
        <v>3814400</v>
      </c>
      <c r="G1746">
        <v>27</v>
      </c>
      <c r="H1746">
        <v>141274.074074074</v>
      </c>
      <c r="I1746" t="s">
        <v>109</v>
      </c>
      <c r="J1746" t="s">
        <v>3020</v>
      </c>
      <c r="K1746">
        <f t="shared" si="27"/>
        <v>2014</v>
      </c>
    </row>
    <row r="1747" spans="1:11">
      <c r="A1747" s="4" t="s">
        <v>4460</v>
      </c>
      <c r="B1747" s="4" t="s">
        <v>4461</v>
      </c>
      <c r="C1747">
        <v>219004.562435709</v>
      </c>
      <c r="D1747">
        <v>1475400</v>
      </c>
      <c r="E1747">
        <v>1475400</v>
      </c>
      <c r="F1747">
        <v>10176800</v>
      </c>
      <c r="G1747">
        <v>16</v>
      </c>
      <c r="H1747">
        <v>636050</v>
      </c>
      <c r="I1747" t="s">
        <v>109</v>
      </c>
      <c r="J1747" t="s">
        <v>3052</v>
      </c>
      <c r="K1747">
        <f t="shared" si="27"/>
        <v>2014</v>
      </c>
    </row>
    <row r="1748" spans="1:11">
      <c r="A1748" s="4" t="s">
        <v>4462</v>
      </c>
      <c r="B1748" s="4" t="s">
        <v>4463</v>
      </c>
      <c r="C1748">
        <v>138425.75037931</v>
      </c>
      <c r="D1748">
        <v>676700</v>
      </c>
      <c r="E1748">
        <v>599800</v>
      </c>
      <c r="F1748">
        <v>7053400</v>
      </c>
      <c r="G1748">
        <v>20</v>
      </c>
      <c r="H1748">
        <v>352670</v>
      </c>
      <c r="I1748" t="s">
        <v>36</v>
      </c>
      <c r="J1748" t="s">
        <v>3020</v>
      </c>
      <c r="K1748">
        <f t="shared" si="27"/>
        <v>2014</v>
      </c>
    </row>
    <row r="1749" spans="1:11">
      <c r="A1749" s="4" t="s">
        <v>4464</v>
      </c>
      <c r="B1749" s="4" t="s">
        <v>4465</v>
      </c>
      <c r="C1749">
        <v>112701.103861386</v>
      </c>
      <c r="D1749">
        <v>593700</v>
      </c>
      <c r="E1749">
        <v>500500</v>
      </c>
      <c r="F1749">
        <v>3229600</v>
      </c>
      <c r="G1749">
        <v>15</v>
      </c>
      <c r="H1749">
        <v>215306.666666667</v>
      </c>
      <c r="I1749" t="s">
        <v>36</v>
      </c>
      <c r="J1749" t="s">
        <v>3020</v>
      </c>
      <c r="K1749">
        <f t="shared" si="27"/>
        <v>2014</v>
      </c>
    </row>
    <row r="1750" spans="1:11">
      <c r="A1750" s="4" t="s">
        <v>4466</v>
      </c>
      <c r="B1750" s="4" t="s">
        <v>4467</v>
      </c>
      <c r="C1750">
        <v>134497.509686766</v>
      </c>
      <c r="D1750">
        <v>439400</v>
      </c>
      <c r="E1750">
        <v>630700</v>
      </c>
      <c r="F1750">
        <v>7863800</v>
      </c>
      <c r="G1750">
        <v>19</v>
      </c>
      <c r="H1750">
        <v>413884.210526316</v>
      </c>
      <c r="I1750" t="s">
        <v>73</v>
      </c>
      <c r="J1750" t="s">
        <v>3020</v>
      </c>
      <c r="K1750">
        <f t="shared" si="27"/>
        <v>2014</v>
      </c>
    </row>
    <row r="1751" spans="1:11">
      <c r="A1751" s="4" t="s">
        <v>4468</v>
      </c>
      <c r="B1751" s="4" t="s">
        <v>4469</v>
      </c>
      <c r="C1751">
        <v>79686.3766967509</v>
      </c>
      <c r="D1751">
        <v>500000</v>
      </c>
      <c r="E1751">
        <v>450000</v>
      </c>
      <c r="F1751">
        <v>2608600</v>
      </c>
      <c r="G1751">
        <v>15</v>
      </c>
      <c r="H1751">
        <v>173906.666666667</v>
      </c>
      <c r="I1751" t="s">
        <v>52</v>
      </c>
      <c r="J1751" t="s">
        <v>3116</v>
      </c>
      <c r="K1751">
        <f t="shared" si="27"/>
        <v>2015</v>
      </c>
    </row>
    <row r="1752" spans="1:11">
      <c r="A1752" s="4" t="s">
        <v>4470</v>
      </c>
      <c r="B1752" s="4" t="s">
        <v>4471</v>
      </c>
      <c r="C1752">
        <v>66993.4007123776</v>
      </c>
      <c r="D1752">
        <v>1000200</v>
      </c>
      <c r="E1752">
        <v>1100400</v>
      </c>
      <c r="F1752">
        <v>5260600</v>
      </c>
      <c r="G1752">
        <v>15</v>
      </c>
      <c r="H1752">
        <v>350706.666666667</v>
      </c>
      <c r="I1752" t="s">
        <v>63</v>
      </c>
      <c r="J1752" t="s">
        <v>3027</v>
      </c>
      <c r="K1752">
        <f t="shared" si="27"/>
        <v>2014</v>
      </c>
    </row>
    <row r="1753" spans="1:11">
      <c r="A1753" s="4" t="s">
        <v>4472</v>
      </c>
      <c r="B1753" s="4" t="s">
        <v>4473</v>
      </c>
      <c r="C1753">
        <v>99554.1535793358</v>
      </c>
      <c r="D1753">
        <v>517100</v>
      </c>
      <c r="E1753">
        <v>150500</v>
      </c>
      <c r="F1753">
        <v>3100600</v>
      </c>
      <c r="G1753">
        <v>19</v>
      </c>
      <c r="H1753">
        <v>163189.473684211</v>
      </c>
      <c r="I1753" t="s">
        <v>248</v>
      </c>
      <c r="J1753" t="s">
        <v>3027</v>
      </c>
      <c r="K1753">
        <f t="shared" si="27"/>
        <v>2014</v>
      </c>
    </row>
    <row r="1754" spans="1:11">
      <c r="A1754" s="4" t="s">
        <v>4474</v>
      </c>
      <c r="B1754" s="4" t="s">
        <v>4475</v>
      </c>
      <c r="C1754">
        <v>144547.186310484</v>
      </c>
      <c r="D1754">
        <v>870000</v>
      </c>
      <c r="E1754">
        <v>870000</v>
      </c>
      <c r="F1754">
        <v>3779100</v>
      </c>
      <c r="G1754">
        <v>16</v>
      </c>
      <c r="H1754">
        <v>236193.75</v>
      </c>
      <c r="I1754" t="s">
        <v>109</v>
      </c>
      <c r="J1754" t="s">
        <v>3027</v>
      </c>
      <c r="K1754">
        <f t="shared" si="27"/>
        <v>2014</v>
      </c>
    </row>
    <row r="1755" spans="1:11">
      <c r="A1755" s="4" t="s">
        <v>4476</v>
      </c>
      <c r="B1755" s="4" t="s">
        <v>4477</v>
      </c>
      <c r="C1755">
        <v>225467.143312084</v>
      </c>
      <c r="D1755">
        <v>1020000</v>
      </c>
      <c r="E1755">
        <v>2460000</v>
      </c>
      <c r="F1755">
        <v>7470000</v>
      </c>
      <c r="G1755">
        <v>16</v>
      </c>
      <c r="H1755">
        <v>466875</v>
      </c>
      <c r="I1755" t="s">
        <v>109</v>
      </c>
      <c r="J1755" t="s">
        <v>3027</v>
      </c>
      <c r="K1755">
        <f t="shared" si="27"/>
        <v>2014</v>
      </c>
    </row>
    <row r="1756" spans="1:11">
      <c r="A1756" s="4" t="s">
        <v>4478</v>
      </c>
      <c r="B1756" s="4" t="s">
        <v>4479</v>
      </c>
      <c r="C1756">
        <v>192096.865325343</v>
      </c>
      <c r="D1756">
        <v>450000</v>
      </c>
      <c r="E1756">
        <v>450000</v>
      </c>
      <c r="F1756">
        <v>5903100</v>
      </c>
      <c r="G1756">
        <v>17</v>
      </c>
      <c r="H1756">
        <v>347241.176470588</v>
      </c>
      <c r="I1756" t="s">
        <v>109</v>
      </c>
      <c r="J1756" t="s">
        <v>3035</v>
      </c>
      <c r="K1756">
        <f t="shared" si="27"/>
        <v>2014</v>
      </c>
    </row>
    <row r="1757" spans="1:11">
      <c r="A1757" s="4" t="s">
        <v>4480</v>
      </c>
      <c r="B1757" s="4" t="s">
        <v>4481</v>
      </c>
      <c r="C1757">
        <v>197947.2813625</v>
      </c>
      <c r="D1757">
        <v>300000</v>
      </c>
      <c r="E1757">
        <v>300000</v>
      </c>
      <c r="F1757">
        <v>4294700</v>
      </c>
      <c r="G1757">
        <v>14</v>
      </c>
      <c r="H1757">
        <v>306764.285714286</v>
      </c>
      <c r="I1757" t="s">
        <v>109</v>
      </c>
      <c r="J1757" t="s">
        <v>3035</v>
      </c>
      <c r="K1757">
        <f t="shared" si="27"/>
        <v>2014</v>
      </c>
    </row>
    <row r="1758" spans="1:11">
      <c r="A1758" s="4" t="s">
        <v>4482</v>
      </c>
      <c r="B1758" s="4" t="s">
        <v>4483</v>
      </c>
      <c r="C1758">
        <v>85535.2258713137</v>
      </c>
      <c r="D1758">
        <v>800000</v>
      </c>
      <c r="E1758">
        <v>800000</v>
      </c>
      <c r="F1758">
        <v>5709900</v>
      </c>
      <c r="G1758">
        <v>20</v>
      </c>
      <c r="H1758">
        <v>285495</v>
      </c>
      <c r="I1758" t="s">
        <v>21</v>
      </c>
      <c r="J1758" t="s">
        <v>3035</v>
      </c>
      <c r="K1758">
        <f t="shared" si="27"/>
        <v>2014</v>
      </c>
    </row>
    <row r="1759" spans="1:11">
      <c r="A1759" s="4" t="s">
        <v>4484</v>
      </c>
      <c r="B1759" s="4" t="s">
        <v>4485</v>
      </c>
      <c r="C1759">
        <v>163721.788321596</v>
      </c>
      <c r="D1759">
        <v>215400</v>
      </c>
      <c r="E1759">
        <v>215400</v>
      </c>
      <c r="F1759">
        <v>4931500</v>
      </c>
      <c r="G1759">
        <v>16</v>
      </c>
      <c r="H1759">
        <v>308218.75</v>
      </c>
      <c r="I1759" t="s">
        <v>36</v>
      </c>
      <c r="J1759" t="s">
        <v>3052</v>
      </c>
      <c r="K1759">
        <f t="shared" si="27"/>
        <v>2014</v>
      </c>
    </row>
    <row r="1760" spans="1:11">
      <c r="A1760" s="4" t="s">
        <v>4486</v>
      </c>
      <c r="B1760" s="4" t="s">
        <v>4487</v>
      </c>
      <c r="C1760">
        <v>178818.178333333</v>
      </c>
      <c r="D1760">
        <v>500200</v>
      </c>
      <c r="E1760">
        <v>774100</v>
      </c>
      <c r="F1760">
        <v>7283300</v>
      </c>
      <c r="G1760">
        <v>22</v>
      </c>
      <c r="H1760">
        <v>331059.090909091</v>
      </c>
      <c r="I1760" t="s">
        <v>105</v>
      </c>
      <c r="J1760" t="s">
        <v>3052</v>
      </c>
      <c r="K1760">
        <f t="shared" si="27"/>
        <v>2014</v>
      </c>
    </row>
    <row r="1761" spans="1:11">
      <c r="A1761" s="4" t="s">
        <v>4488</v>
      </c>
      <c r="B1761" s="4" t="s">
        <v>4489</v>
      </c>
      <c r="C1761">
        <v>390874.843605769</v>
      </c>
      <c r="D1761">
        <v>330000</v>
      </c>
      <c r="E1761">
        <v>330000</v>
      </c>
      <c r="F1761">
        <v>2134000</v>
      </c>
      <c r="G1761">
        <v>15</v>
      </c>
      <c r="H1761">
        <v>142266.666666667</v>
      </c>
      <c r="I1761" t="s">
        <v>44</v>
      </c>
      <c r="J1761" t="s">
        <v>4490</v>
      </c>
      <c r="K1761">
        <f t="shared" si="27"/>
        <v>2014</v>
      </c>
    </row>
    <row r="1762" spans="1:11">
      <c r="A1762" s="4" t="s">
        <v>4491</v>
      </c>
      <c r="B1762" s="4" t="s">
        <v>4492</v>
      </c>
      <c r="C1762">
        <v>148749.451067126</v>
      </c>
      <c r="D1762">
        <v>500000</v>
      </c>
      <c r="E1762">
        <v>500000</v>
      </c>
      <c r="F1762">
        <v>3424500</v>
      </c>
      <c r="G1762">
        <v>20</v>
      </c>
      <c r="H1762">
        <v>171225</v>
      </c>
      <c r="I1762" t="s">
        <v>36</v>
      </c>
      <c r="J1762" t="s">
        <v>3060</v>
      </c>
      <c r="K1762">
        <f t="shared" si="27"/>
        <v>2014</v>
      </c>
    </row>
    <row r="1763" spans="1:11">
      <c r="A1763" s="4" t="s">
        <v>4493</v>
      </c>
      <c r="B1763" s="4" t="s">
        <v>4494</v>
      </c>
      <c r="C1763">
        <v>221169.997781421</v>
      </c>
      <c r="D1763">
        <v>431500</v>
      </c>
      <c r="E1763">
        <v>431200</v>
      </c>
      <c r="F1763">
        <v>8653200</v>
      </c>
      <c r="G1763">
        <v>19</v>
      </c>
      <c r="H1763">
        <v>455431.578947368</v>
      </c>
      <c r="I1763" t="s">
        <v>109</v>
      </c>
      <c r="J1763" t="s">
        <v>3060</v>
      </c>
      <c r="K1763">
        <f t="shared" si="27"/>
        <v>2014</v>
      </c>
    </row>
    <row r="1764" spans="1:11">
      <c r="A1764" s="4" t="s">
        <v>4495</v>
      </c>
      <c r="B1764" s="4" t="s">
        <v>4496</v>
      </c>
      <c r="C1764">
        <v>174118.281171875</v>
      </c>
      <c r="D1764">
        <v>701600</v>
      </c>
      <c r="E1764">
        <v>701600</v>
      </c>
      <c r="F1764">
        <v>3895100</v>
      </c>
      <c r="G1764">
        <v>20</v>
      </c>
      <c r="H1764">
        <v>194755</v>
      </c>
      <c r="I1764" t="s">
        <v>161</v>
      </c>
      <c r="J1764" t="s">
        <v>3063</v>
      </c>
      <c r="K1764">
        <f t="shared" si="27"/>
        <v>2014</v>
      </c>
    </row>
    <row r="1765" spans="1:11">
      <c r="A1765" s="4" t="s">
        <v>4497</v>
      </c>
      <c r="B1765" s="4" t="s">
        <v>4498</v>
      </c>
      <c r="C1765">
        <v>117515.554190103</v>
      </c>
      <c r="D1765">
        <v>43800</v>
      </c>
      <c r="E1765">
        <v>423000</v>
      </c>
      <c r="F1765">
        <v>6183600</v>
      </c>
      <c r="G1765">
        <v>23</v>
      </c>
      <c r="H1765">
        <v>268852.173913043</v>
      </c>
      <c r="I1765" t="s">
        <v>25</v>
      </c>
      <c r="J1765" t="s">
        <v>4490</v>
      </c>
      <c r="K1765">
        <f t="shared" si="27"/>
        <v>2014</v>
      </c>
    </row>
    <row r="1766" spans="1:11">
      <c r="A1766" s="4" t="s">
        <v>4499</v>
      </c>
      <c r="B1766" s="4" t="s">
        <v>4500</v>
      </c>
      <c r="C1766">
        <v>136197.707994805</v>
      </c>
      <c r="D1766">
        <v>1119500</v>
      </c>
      <c r="E1766">
        <v>1119500</v>
      </c>
      <c r="F1766">
        <v>8324400</v>
      </c>
      <c r="G1766">
        <v>23</v>
      </c>
      <c r="H1766">
        <v>361930.434782609</v>
      </c>
      <c r="I1766" t="s">
        <v>73</v>
      </c>
      <c r="J1766" t="s">
        <v>4490</v>
      </c>
      <c r="K1766">
        <f t="shared" si="27"/>
        <v>2014</v>
      </c>
    </row>
    <row r="1767" spans="1:11">
      <c r="A1767" s="4" t="s">
        <v>4501</v>
      </c>
      <c r="B1767" s="4" t="s">
        <v>4502</v>
      </c>
      <c r="C1767">
        <v>114433.864882308</v>
      </c>
      <c r="D1767">
        <v>405000</v>
      </c>
      <c r="E1767">
        <v>337500</v>
      </c>
      <c r="F1767">
        <v>2658000</v>
      </c>
      <c r="G1767">
        <v>17</v>
      </c>
      <c r="H1767">
        <v>156352.941176471</v>
      </c>
      <c r="I1767" t="s">
        <v>73</v>
      </c>
      <c r="J1767" t="s">
        <v>3066</v>
      </c>
      <c r="K1767">
        <f t="shared" si="27"/>
        <v>2014</v>
      </c>
    </row>
    <row r="1768" spans="1:11">
      <c r="A1768" s="4" t="s">
        <v>4503</v>
      </c>
      <c r="B1768" s="4" t="s">
        <v>4504</v>
      </c>
      <c r="C1768">
        <v>90202.6598798283</v>
      </c>
      <c r="D1768">
        <v>783300</v>
      </c>
      <c r="E1768">
        <v>445600</v>
      </c>
      <c r="F1768">
        <v>5300100</v>
      </c>
      <c r="G1768">
        <v>21</v>
      </c>
      <c r="H1768">
        <v>252385.714285714</v>
      </c>
      <c r="I1768" t="s">
        <v>36</v>
      </c>
      <c r="J1768" t="s">
        <v>4490</v>
      </c>
      <c r="K1768">
        <f t="shared" si="27"/>
        <v>2014</v>
      </c>
    </row>
    <row r="1769" spans="1:11">
      <c r="A1769" s="4" t="s">
        <v>4505</v>
      </c>
      <c r="B1769" s="4" t="s">
        <v>4506</v>
      </c>
      <c r="C1769">
        <v>316372.061736842</v>
      </c>
      <c r="D1769" t="s">
        <v>51</v>
      </c>
      <c r="E1769">
        <v>725000</v>
      </c>
      <c r="F1769">
        <v>4134000</v>
      </c>
      <c r="G1769">
        <v>17</v>
      </c>
      <c r="H1769">
        <v>243176.470588235</v>
      </c>
      <c r="I1769" t="s">
        <v>122</v>
      </c>
      <c r="J1769" t="s">
        <v>4507</v>
      </c>
      <c r="K1769">
        <f t="shared" si="27"/>
        <v>2014</v>
      </c>
    </row>
    <row r="1770" spans="1:11">
      <c r="A1770" s="4" t="s">
        <v>4508</v>
      </c>
      <c r="B1770" s="4" t="s">
        <v>4509</v>
      </c>
      <c r="C1770">
        <v>132249.809011628</v>
      </c>
      <c r="D1770">
        <v>451300</v>
      </c>
      <c r="E1770">
        <v>451300</v>
      </c>
      <c r="F1770">
        <v>4742600</v>
      </c>
      <c r="G1770">
        <v>13</v>
      </c>
      <c r="H1770">
        <v>364815.384615385</v>
      </c>
      <c r="I1770" t="s">
        <v>248</v>
      </c>
      <c r="J1770" t="s">
        <v>3069</v>
      </c>
      <c r="K1770">
        <f t="shared" si="27"/>
        <v>2014</v>
      </c>
    </row>
    <row r="1771" spans="1:11">
      <c r="A1771" s="4" t="s">
        <v>4510</v>
      </c>
      <c r="B1771" s="4" t="s">
        <v>4511</v>
      </c>
      <c r="C1771">
        <v>72449.8079865772</v>
      </c>
      <c r="D1771">
        <v>725500</v>
      </c>
      <c r="E1771">
        <v>665600</v>
      </c>
      <c r="F1771">
        <v>5666800</v>
      </c>
      <c r="G1771">
        <v>17</v>
      </c>
      <c r="H1771">
        <v>333341.176470588</v>
      </c>
      <c r="I1771" t="s">
        <v>105</v>
      </c>
      <c r="J1771" t="s">
        <v>3104</v>
      </c>
      <c r="K1771">
        <f t="shared" si="27"/>
        <v>2015</v>
      </c>
    </row>
    <row r="1772" spans="1:11">
      <c r="A1772" s="4" t="s">
        <v>4512</v>
      </c>
      <c r="B1772" s="4" t="s">
        <v>4513</v>
      </c>
      <c r="C1772">
        <v>116087.266022913</v>
      </c>
      <c r="D1772">
        <v>1100171.12</v>
      </c>
      <c r="E1772">
        <v>885171.12</v>
      </c>
      <c r="F1772">
        <v>6980120.94</v>
      </c>
      <c r="G1772">
        <v>20</v>
      </c>
      <c r="H1772">
        <v>349006.047</v>
      </c>
      <c r="I1772" t="s">
        <v>165</v>
      </c>
      <c r="J1772" t="s">
        <v>4507</v>
      </c>
      <c r="K1772">
        <f t="shared" si="27"/>
        <v>2014</v>
      </c>
    </row>
    <row r="1773" spans="1:11">
      <c r="A1773" s="4" t="s">
        <v>4514</v>
      </c>
      <c r="B1773" s="4" t="s">
        <v>4515</v>
      </c>
      <c r="C1773">
        <v>118546.317248322</v>
      </c>
      <c r="D1773">
        <v>1200000</v>
      </c>
      <c r="E1773">
        <v>1200000</v>
      </c>
      <c r="F1773">
        <v>5966700</v>
      </c>
      <c r="G1773">
        <v>25</v>
      </c>
      <c r="H1773">
        <v>238668</v>
      </c>
      <c r="I1773" t="s">
        <v>21</v>
      </c>
      <c r="J1773" t="s">
        <v>4507</v>
      </c>
      <c r="K1773">
        <f t="shared" ref="K1773:K1836" si="28">YEAR(J1773)</f>
        <v>2014</v>
      </c>
    </row>
    <row r="1774" spans="1:11">
      <c r="A1774" s="4" t="s">
        <v>4516</v>
      </c>
      <c r="B1774" s="4" t="s">
        <v>4517</v>
      </c>
      <c r="C1774">
        <v>92668.3488341969</v>
      </c>
      <c r="D1774">
        <v>354900</v>
      </c>
      <c r="E1774">
        <v>354900</v>
      </c>
      <c r="F1774">
        <v>3653700</v>
      </c>
      <c r="G1774">
        <v>20</v>
      </c>
      <c r="H1774">
        <v>182685</v>
      </c>
      <c r="I1774" t="s">
        <v>364</v>
      </c>
      <c r="J1774" t="s">
        <v>4507</v>
      </c>
      <c r="K1774">
        <f t="shared" si="28"/>
        <v>2014</v>
      </c>
    </row>
    <row r="1775" spans="1:11">
      <c r="A1775" s="4" t="s">
        <v>4518</v>
      </c>
      <c r="B1775" s="4" t="s">
        <v>4519</v>
      </c>
      <c r="C1775">
        <v>120401.220450928</v>
      </c>
      <c r="D1775">
        <v>570200</v>
      </c>
      <c r="E1775" t="s">
        <v>51</v>
      </c>
      <c r="F1775">
        <v>5317300</v>
      </c>
      <c r="G1775">
        <v>20</v>
      </c>
      <c r="H1775">
        <v>265865</v>
      </c>
      <c r="I1775" t="s">
        <v>161</v>
      </c>
      <c r="J1775" t="s">
        <v>3072</v>
      </c>
      <c r="K1775">
        <f t="shared" si="28"/>
        <v>2014</v>
      </c>
    </row>
    <row r="1776" spans="1:11">
      <c r="A1776" s="4" t="s">
        <v>4520</v>
      </c>
      <c r="B1776" s="4" t="s">
        <v>4521</v>
      </c>
      <c r="C1776">
        <v>223028.405277778</v>
      </c>
      <c r="D1776">
        <v>432300</v>
      </c>
      <c r="E1776">
        <v>544900</v>
      </c>
      <c r="F1776">
        <v>4456200</v>
      </c>
      <c r="G1776">
        <v>19</v>
      </c>
      <c r="H1776">
        <v>234536.842105263</v>
      </c>
      <c r="I1776" t="s">
        <v>109</v>
      </c>
      <c r="J1776" t="s">
        <v>3072</v>
      </c>
      <c r="K1776">
        <f t="shared" si="28"/>
        <v>2014</v>
      </c>
    </row>
    <row r="1777" spans="1:11">
      <c r="A1777" s="4" t="s">
        <v>4522</v>
      </c>
      <c r="B1777" s="4" t="s">
        <v>4523</v>
      </c>
      <c r="C1777">
        <v>127448.714379415</v>
      </c>
      <c r="D1777">
        <v>1278000</v>
      </c>
      <c r="E1777">
        <v>1323600</v>
      </c>
      <c r="F1777">
        <v>4982100</v>
      </c>
      <c r="G1777">
        <v>13</v>
      </c>
      <c r="H1777">
        <v>383238.461538462</v>
      </c>
      <c r="I1777" t="s">
        <v>36</v>
      </c>
      <c r="J1777" t="s">
        <v>4524</v>
      </c>
      <c r="K1777">
        <f t="shared" si="28"/>
        <v>2014</v>
      </c>
    </row>
    <row r="1778" spans="1:11">
      <c r="A1778" s="4" t="s">
        <v>4525</v>
      </c>
      <c r="B1778" s="4" t="s">
        <v>4526</v>
      </c>
      <c r="C1778">
        <v>98734.2852129817</v>
      </c>
      <c r="D1778">
        <v>577100</v>
      </c>
      <c r="E1778">
        <v>501800</v>
      </c>
      <c r="F1778">
        <v>3464300</v>
      </c>
      <c r="G1778">
        <v>18</v>
      </c>
      <c r="H1778">
        <v>192461.111111111</v>
      </c>
      <c r="I1778" t="s">
        <v>21</v>
      </c>
      <c r="J1778" t="s">
        <v>3072</v>
      </c>
      <c r="K1778">
        <f t="shared" si="28"/>
        <v>2014</v>
      </c>
    </row>
    <row r="1779" spans="1:11">
      <c r="A1779" s="4" t="s">
        <v>4527</v>
      </c>
      <c r="B1779" s="4" t="s">
        <v>4528</v>
      </c>
      <c r="C1779">
        <v>116362.749317212</v>
      </c>
      <c r="D1779" t="s">
        <v>51</v>
      </c>
      <c r="E1779">
        <v>113600</v>
      </c>
      <c r="F1779">
        <v>2169300</v>
      </c>
      <c r="G1779">
        <v>25</v>
      </c>
      <c r="H1779">
        <v>86772</v>
      </c>
      <c r="I1779" t="s">
        <v>36</v>
      </c>
      <c r="J1779" t="s">
        <v>4524</v>
      </c>
      <c r="K1779">
        <f t="shared" si="28"/>
        <v>2014</v>
      </c>
    </row>
    <row r="1780" spans="1:11">
      <c r="A1780" s="4" t="s">
        <v>4529</v>
      </c>
      <c r="B1780" s="4" t="s">
        <v>4530</v>
      </c>
      <c r="C1780">
        <v>94697.0206976744</v>
      </c>
      <c r="D1780">
        <v>602500</v>
      </c>
      <c r="E1780">
        <v>602500</v>
      </c>
      <c r="F1780">
        <v>3123400</v>
      </c>
      <c r="G1780">
        <v>15</v>
      </c>
      <c r="H1780">
        <v>208226.666666667</v>
      </c>
      <c r="I1780" t="s">
        <v>59</v>
      </c>
      <c r="J1780" t="s">
        <v>4531</v>
      </c>
      <c r="K1780">
        <f t="shared" si="28"/>
        <v>2014</v>
      </c>
    </row>
    <row r="1781" spans="1:11">
      <c r="A1781" s="4" t="s">
        <v>4532</v>
      </c>
      <c r="B1781" s="4" t="s">
        <v>4533</v>
      </c>
      <c r="C1781">
        <v>113035.415876623</v>
      </c>
      <c r="D1781">
        <v>260000</v>
      </c>
      <c r="E1781">
        <v>260000</v>
      </c>
      <c r="F1781">
        <v>3859600</v>
      </c>
      <c r="G1781">
        <v>20</v>
      </c>
      <c r="H1781">
        <v>192980</v>
      </c>
      <c r="I1781" t="s">
        <v>21</v>
      </c>
      <c r="J1781" t="s">
        <v>3124</v>
      </c>
      <c r="K1781">
        <f t="shared" si="28"/>
        <v>2015</v>
      </c>
    </row>
    <row r="1782" spans="1:11">
      <c r="A1782" s="4" t="s">
        <v>4534</v>
      </c>
      <c r="B1782" s="4" t="s">
        <v>4535</v>
      </c>
      <c r="C1782">
        <v>73281.6699717115</v>
      </c>
      <c r="D1782">
        <v>200000</v>
      </c>
      <c r="E1782">
        <v>200000</v>
      </c>
      <c r="F1782">
        <v>2208100</v>
      </c>
      <c r="G1782">
        <v>19</v>
      </c>
      <c r="H1782">
        <v>116215.789473684</v>
      </c>
      <c r="I1782" t="s">
        <v>161</v>
      </c>
      <c r="J1782" t="s">
        <v>4531</v>
      </c>
      <c r="K1782">
        <f t="shared" si="28"/>
        <v>2014</v>
      </c>
    </row>
    <row r="1783" spans="1:11">
      <c r="A1783" s="4" t="s">
        <v>4536</v>
      </c>
      <c r="B1783" s="4" t="s">
        <v>4537</v>
      </c>
      <c r="C1783">
        <v>156953.422517483</v>
      </c>
      <c r="D1783">
        <v>2294500</v>
      </c>
      <c r="E1783">
        <v>2294500</v>
      </c>
      <c r="F1783">
        <v>9674800</v>
      </c>
      <c r="G1783">
        <v>25</v>
      </c>
      <c r="H1783">
        <v>386992</v>
      </c>
      <c r="I1783" t="s">
        <v>21</v>
      </c>
      <c r="J1783" t="s">
        <v>4531</v>
      </c>
      <c r="K1783">
        <f t="shared" si="28"/>
        <v>2014</v>
      </c>
    </row>
    <row r="1784" spans="1:11">
      <c r="A1784" s="4" t="s">
        <v>4538</v>
      </c>
      <c r="B1784" s="4" t="s">
        <v>4539</v>
      </c>
      <c r="C1784">
        <v>327403.437730548</v>
      </c>
      <c r="D1784">
        <v>209900</v>
      </c>
      <c r="E1784">
        <v>209900</v>
      </c>
      <c r="F1784">
        <v>3513400</v>
      </c>
      <c r="G1784">
        <v>16</v>
      </c>
      <c r="H1784">
        <v>219587.5</v>
      </c>
      <c r="I1784" t="s">
        <v>248</v>
      </c>
      <c r="J1784" t="s">
        <v>3080</v>
      </c>
      <c r="K1784">
        <f t="shared" si="28"/>
        <v>2014</v>
      </c>
    </row>
    <row r="1785" spans="1:11">
      <c r="A1785" s="4" t="s">
        <v>4540</v>
      </c>
      <c r="B1785" s="4" t="s">
        <v>4541</v>
      </c>
      <c r="C1785">
        <v>72948.8710249419</v>
      </c>
      <c r="D1785">
        <v>1586400</v>
      </c>
      <c r="E1785">
        <v>1257800</v>
      </c>
      <c r="F1785">
        <v>13815500</v>
      </c>
      <c r="G1785">
        <v>21</v>
      </c>
      <c r="H1785">
        <v>657880.952380952</v>
      </c>
      <c r="I1785" t="s">
        <v>73</v>
      </c>
      <c r="J1785" t="s">
        <v>3080</v>
      </c>
      <c r="K1785">
        <f t="shared" si="28"/>
        <v>2014</v>
      </c>
    </row>
    <row r="1786" spans="1:11">
      <c r="A1786" s="4" t="s">
        <v>4542</v>
      </c>
      <c r="B1786" s="4" t="s">
        <v>4543</v>
      </c>
      <c r="C1786">
        <v>143508.694160671</v>
      </c>
      <c r="D1786">
        <v>772000</v>
      </c>
      <c r="E1786">
        <v>772000</v>
      </c>
      <c r="F1786">
        <v>5089000</v>
      </c>
      <c r="G1786">
        <v>16</v>
      </c>
      <c r="H1786">
        <v>318062.5</v>
      </c>
      <c r="I1786" t="s">
        <v>161</v>
      </c>
      <c r="J1786" t="s">
        <v>3080</v>
      </c>
      <c r="K1786">
        <f t="shared" si="28"/>
        <v>2014</v>
      </c>
    </row>
    <row r="1787" spans="1:11">
      <c r="A1787" s="4" t="s">
        <v>4544</v>
      </c>
      <c r="B1787" s="4" t="s">
        <v>4545</v>
      </c>
      <c r="C1787">
        <v>131232.20007996</v>
      </c>
      <c r="D1787">
        <v>1110100</v>
      </c>
      <c r="E1787">
        <v>1110100</v>
      </c>
      <c r="F1787">
        <v>8611900</v>
      </c>
      <c r="G1787">
        <v>19</v>
      </c>
      <c r="H1787">
        <v>453257.894736842</v>
      </c>
      <c r="I1787" t="s">
        <v>36</v>
      </c>
      <c r="J1787" t="s">
        <v>4546</v>
      </c>
      <c r="K1787">
        <f t="shared" si="28"/>
        <v>2014</v>
      </c>
    </row>
    <row r="1788" spans="1:11">
      <c r="A1788" s="4" t="s">
        <v>4547</v>
      </c>
      <c r="B1788" s="4" t="s">
        <v>4548</v>
      </c>
      <c r="C1788">
        <v>145089.775142857</v>
      </c>
      <c r="D1788">
        <v>585200</v>
      </c>
      <c r="E1788">
        <v>585200</v>
      </c>
      <c r="F1788">
        <v>3810500</v>
      </c>
      <c r="G1788">
        <v>17</v>
      </c>
      <c r="H1788">
        <v>224147.058823529</v>
      </c>
      <c r="I1788" t="s">
        <v>36</v>
      </c>
      <c r="J1788" t="s">
        <v>4546</v>
      </c>
      <c r="K1788">
        <f t="shared" si="28"/>
        <v>2014</v>
      </c>
    </row>
    <row r="1789" spans="1:11">
      <c r="A1789" s="4" t="s">
        <v>4549</v>
      </c>
      <c r="B1789" s="4" t="s">
        <v>4550</v>
      </c>
      <c r="C1789">
        <v>101101.680878123</v>
      </c>
      <c r="D1789">
        <v>300200</v>
      </c>
      <c r="E1789">
        <v>261200</v>
      </c>
      <c r="F1789">
        <v>2553700</v>
      </c>
      <c r="G1789">
        <v>17</v>
      </c>
      <c r="H1789">
        <v>150217.647058824</v>
      </c>
      <c r="I1789" t="s">
        <v>36</v>
      </c>
      <c r="J1789" t="s">
        <v>4546</v>
      </c>
      <c r="K1789">
        <f t="shared" si="28"/>
        <v>2014</v>
      </c>
    </row>
    <row r="1790" spans="1:11">
      <c r="A1790" s="4" t="s">
        <v>4551</v>
      </c>
      <c r="B1790" s="4" t="s">
        <v>4552</v>
      </c>
      <c r="C1790">
        <v>285186.939560413</v>
      </c>
      <c r="D1790" t="s">
        <v>51</v>
      </c>
      <c r="E1790">
        <v>4503100</v>
      </c>
      <c r="F1790">
        <v>34623300</v>
      </c>
      <c r="G1790">
        <v>26</v>
      </c>
      <c r="H1790">
        <v>1331665.38461538</v>
      </c>
      <c r="I1790" t="s">
        <v>122</v>
      </c>
      <c r="J1790" t="s">
        <v>4451</v>
      </c>
      <c r="K1790">
        <f t="shared" si="28"/>
        <v>2015</v>
      </c>
    </row>
    <row r="1791" spans="1:11">
      <c r="A1791" s="4" t="s">
        <v>4553</v>
      </c>
      <c r="B1791" s="4" t="s">
        <v>4554</v>
      </c>
      <c r="C1791">
        <v>115826.663026874</v>
      </c>
      <c r="D1791">
        <v>470000</v>
      </c>
      <c r="E1791">
        <v>470000</v>
      </c>
      <c r="F1791">
        <v>3028000</v>
      </c>
      <c r="G1791">
        <v>21</v>
      </c>
      <c r="H1791">
        <v>144190.476190476</v>
      </c>
      <c r="I1791" t="s">
        <v>105</v>
      </c>
      <c r="J1791" t="s">
        <v>4555</v>
      </c>
      <c r="K1791">
        <f t="shared" si="28"/>
        <v>2015</v>
      </c>
    </row>
    <row r="1792" spans="1:11">
      <c r="A1792" s="4" t="s">
        <v>4556</v>
      </c>
      <c r="B1792" s="4" t="s">
        <v>4557</v>
      </c>
      <c r="C1792">
        <v>137517.981806708</v>
      </c>
      <c r="D1792">
        <v>2070900</v>
      </c>
      <c r="E1792">
        <v>3012500</v>
      </c>
      <c r="F1792">
        <v>14638600</v>
      </c>
      <c r="G1792">
        <v>19</v>
      </c>
      <c r="H1792">
        <v>770452.631578947</v>
      </c>
      <c r="I1792" t="s">
        <v>36</v>
      </c>
      <c r="J1792" t="s">
        <v>4558</v>
      </c>
      <c r="K1792">
        <f t="shared" si="28"/>
        <v>2015</v>
      </c>
    </row>
    <row r="1793" spans="1:11">
      <c r="A1793" s="4" t="s">
        <v>4559</v>
      </c>
      <c r="B1793" s="4" t="s">
        <v>4560</v>
      </c>
      <c r="C1793">
        <v>139881.162048458</v>
      </c>
      <c r="D1793">
        <v>594000</v>
      </c>
      <c r="E1793">
        <v>594000</v>
      </c>
      <c r="F1793">
        <v>3903700</v>
      </c>
      <c r="G1793">
        <v>14</v>
      </c>
      <c r="H1793">
        <v>278835.714285714</v>
      </c>
      <c r="I1793" t="s">
        <v>36</v>
      </c>
      <c r="J1793" t="s">
        <v>3096</v>
      </c>
      <c r="K1793">
        <f t="shared" si="28"/>
        <v>2015</v>
      </c>
    </row>
    <row r="1794" spans="1:11">
      <c r="A1794" s="4" t="s">
        <v>4561</v>
      </c>
      <c r="B1794" s="4" t="s">
        <v>4562</v>
      </c>
      <c r="C1794">
        <v>93009.3660349127</v>
      </c>
      <c r="D1794">
        <v>442700</v>
      </c>
      <c r="E1794" t="s">
        <v>51</v>
      </c>
      <c r="F1794">
        <v>3423800</v>
      </c>
      <c r="G1794">
        <v>14</v>
      </c>
      <c r="H1794">
        <v>244557.142857143</v>
      </c>
      <c r="I1794" t="s">
        <v>36</v>
      </c>
      <c r="J1794" t="s">
        <v>4558</v>
      </c>
      <c r="K1794">
        <f t="shared" si="28"/>
        <v>2015</v>
      </c>
    </row>
    <row r="1795" spans="1:11">
      <c r="A1795" s="4" t="s">
        <v>4563</v>
      </c>
      <c r="B1795" s="4" t="s">
        <v>4564</v>
      </c>
      <c r="C1795">
        <v>543092.502796132</v>
      </c>
      <c r="D1795">
        <v>855600</v>
      </c>
      <c r="E1795">
        <v>3125800</v>
      </c>
      <c r="F1795">
        <v>12805000</v>
      </c>
      <c r="G1795">
        <v>14</v>
      </c>
      <c r="H1795">
        <v>914642.857142857</v>
      </c>
      <c r="I1795" t="s">
        <v>122</v>
      </c>
      <c r="J1795" t="s">
        <v>4451</v>
      </c>
      <c r="K1795">
        <f t="shared" si="28"/>
        <v>2015</v>
      </c>
    </row>
    <row r="1796" spans="1:11">
      <c r="A1796" s="4" t="s">
        <v>4565</v>
      </c>
      <c r="B1796" s="4" t="s">
        <v>4566</v>
      </c>
      <c r="C1796">
        <v>137102.619973118</v>
      </c>
      <c r="D1796">
        <v>228700</v>
      </c>
      <c r="E1796">
        <v>282800</v>
      </c>
      <c r="F1796">
        <v>2601400</v>
      </c>
      <c r="G1796">
        <v>15</v>
      </c>
      <c r="H1796">
        <v>173426.666666667</v>
      </c>
      <c r="I1796" t="s">
        <v>109</v>
      </c>
      <c r="J1796" t="s">
        <v>3096</v>
      </c>
      <c r="K1796">
        <f t="shared" si="28"/>
        <v>2015</v>
      </c>
    </row>
    <row r="1797" spans="1:11">
      <c r="A1797" s="4" t="s">
        <v>4567</v>
      </c>
      <c r="B1797" s="4" t="s">
        <v>4568</v>
      </c>
      <c r="C1797">
        <v>99119.7875503356</v>
      </c>
      <c r="D1797">
        <v>179600</v>
      </c>
      <c r="E1797">
        <v>179600</v>
      </c>
      <c r="F1797">
        <v>2094100</v>
      </c>
      <c r="G1797">
        <v>17</v>
      </c>
      <c r="H1797">
        <v>123182.352941176</v>
      </c>
      <c r="I1797" t="s">
        <v>36</v>
      </c>
      <c r="J1797" t="s">
        <v>3104</v>
      </c>
      <c r="K1797">
        <f t="shared" si="28"/>
        <v>2015</v>
      </c>
    </row>
    <row r="1798" spans="1:11">
      <c r="A1798" s="4" t="s">
        <v>4569</v>
      </c>
      <c r="B1798" s="4" t="s">
        <v>4570</v>
      </c>
      <c r="C1798">
        <v>99381.0175212766</v>
      </c>
      <c r="D1798">
        <v>320000</v>
      </c>
      <c r="E1798">
        <v>320000</v>
      </c>
      <c r="F1798">
        <v>2012000</v>
      </c>
      <c r="G1798">
        <v>17</v>
      </c>
      <c r="H1798">
        <v>118352.941176471</v>
      </c>
      <c r="I1798" t="s">
        <v>36</v>
      </c>
      <c r="J1798" t="s">
        <v>3104</v>
      </c>
      <c r="K1798">
        <f t="shared" si="28"/>
        <v>2015</v>
      </c>
    </row>
    <row r="1799" spans="1:11">
      <c r="A1799" s="4" t="s">
        <v>4571</v>
      </c>
      <c r="B1799" s="4" t="s">
        <v>4572</v>
      </c>
      <c r="C1799">
        <v>80010.0485689293</v>
      </c>
      <c r="D1799">
        <v>276900</v>
      </c>
      <c r="E1799">
        <v>455200</v>
      </c>
      <c r="F1799">
        <v>4275100</v>
      </c>
      <c r="G1799">
        <v>18</v>
      </c>
      <c r="H1799">
        <v>237505.555555556</v>
      </c>
      <c r="I1799" t="s">
        <v>25</v>
      </c>
      <c r="J1799" t="s">
        <v>3104</v>
      </c>
      <c r="K1799">
        <f t="shared" si="28"/>
        <v>2015</v>
      </c>
    </row>
    <row r="1800" spans="1:11">
      <c r="A1800" s="4" t="s">
        <v>4573</v>
      </c>
      <c r="B1800" s="4" t="s">
        <v>4574</v>
      </c>
      <c r="C1800">
        <v>98503.2435810811</v>
      </c>
      <c r="D1800">
        <v>270100</v>
      </c>
      <c r="E1800">
        <v>984500</v>
      </c>
      <c r="F1800">
        <v>2757300</v>
      </c>
      <c r="G1800">
        <v>16</v>
      </c>
      <c r="H1800">
        <v>172331.25</v>
      </c>
      <c r="I1800" t="s">
        <v>248</v>
      </c>
      <c r="J1800" t="s">
        <v>3104</v>
      </c>
      <c r="K1800">
        <f t="shared" si="28"/>
        <v>2015</v>
      </c>
    </row>
    <row r="1801" spans="1:11">
      <c r="A1801" s="4" t="s">
        <v>4575</v>
      </c>
      <c r="B1801" s="4" t="s">
        <v>4576</v>
      </c>
      <c r="C1801">
        <v>204244.29903626</v>
      </c>
      <c r="D1801">
        <v>934700</v>
      </c>
      <c r="E1801">
        <v>836500</v>
      </c>
      <c r="F1801">
        <v>7136800</v>
      </c>
      <c r="G1801">
        <v>16</v>
      </c>
      <c r="H1801">
        <v>446050</v>
      </c>
      <c r="I1801" t="s">
        <v>364</v>
      </c>
      <c r="J1801" t="s">
        <v>3127</v>
      </c>
      <c r="K1801">
        <f t="shared" si="28"/>
        <v>2015</v>
      </c>
    </row>
    <row r="1802" spans="1:11">
      <c r="A1802" s="4" t="s">
        <v>4577</v>
      </c>
      <c r="B1802" s="4" t="s">
        <v>4578</v>
      </c>
      <c r="C1802">
        <v>124746.996140127</v>
      </c>
      <c r="D1802">
        <v>381600</v>
      </c>
      <c r="E1802">
        <v>2443700</v>
      </c>
      <c r="F1802">
        <v>13513900</v>
      </c>
      <c r="G1802">
        <v>21</v>
      </c>
      <c r="H1802">
        <v>643519.047619048</v>
      </c>
      <c r="I1802" t="s">
        <v>25</v>
      </c>
      <c r="J1802" t="s">
        <v>3101</v>
      </c>
      <c r="K1802">
        <f t="shared" si="28"/>
        <v>2015</v>
      </c>
    </row>
    <row r="1803" spans="1:11">
      <c r="A1803" s="4" t="s">
        <v>4579</v>
      </c>
      <c r="B1803" s="4" t="s">
        <v>4580</v>
      </c>
      <c r="C1803">
        <v>224794.843877551</v>
      </c>
      <c r="D1803">
        <v>600000</v>
      </c>
      <c r="E1803">
        <v>600000</v>
      </c>
      <c r="F1803">
        <v>4243800</v>
      </c>
      <c r="G1803">
        <v>19</v>
      </c>
      <c r="H1803">
        <v>223357.894736842</v>
      </c>
      <c r="I1803" t="s">
        <v>122</v>
      </c>
      <c r="J1803" t="s">
        <v>3104</v>
      </c>
      <c r="K1803">
        <f t="shared" si="28"/>
        <v>2015</v>
      </c>
    </row>
    <row r="1804" spans="1:11">
      <c r="A1804" s="4" t="s">
        <v>4581</v>
      </c>
      <c r="B1804" s="4" t="s">
        <v>4582</v>
      </c>
      <c r="C1804">
        <v>119183.283554422</v>
      </c>
      <c r="D1804">
        <v>936200</v>
      </c>
      <c r="E1804">
        <v>936200</v>
      </c>
      <c r="F1804">
        <v>3561800</v>
      </c>
      <c r="G1804">
        <v>15</v>
      </c>
      <c r="H1804">
        <v>237453.333333333</v>
      </c>
      <c r="I1804" t="s">
        <v>248</v>
      </c>
      <c r="J1804" t="s">
        <v>3104</v>
      </c>
      <c r="K1804">
        <f t="shared" si="28"/>
        <v>2015</v>
      </c>
    </row>
    <row r="1805" spans="1:11">
      <c r="A1805" s="4" t="s">
        <v>4583</v>
      </c>
      <c r="B1805" s="4" t="s">
        <v>4584</v>
      </c>
      <c r="C1805">
        <v>90762.7035536093</v>
      </c>
      <c r="D1805">
        <v>300000</v>
      </c>
      <c r="E1805">
        <v>264500</v>
      </c>
      <c r="F1805">
        <v>2752100</v>
      </c>
      <c r="G1805">
        <v>18</v>
      </c>
      <c r="H1805">
        <v>152894.444444444</v>
      </c>
      <c r="I1805" t="s">
        <v>63</v>
      </c>
      <c r="J1805" t="s">
        <v>3116</v>
      </c>
      <c r="K1805">
        <f t="shared" si="28"/>
        <v>2015</v>
      </c>
    </row>
    <row r="1806" spans="1:11">
      <c r="A1806" s="4" t="s">
        <v>4585</v>
      </c>
      <c r="B1806" s="4" t="s">
        <v>4586</v>
      </c>
      <c r="C1806">
        <v>110120.997567568</v>
      </c>
      <c r="D1806">
        <v>1149900</v>
      </c>
      <c r="E1806">
        <v>939000</v>
      </c>
      <c r="F1806">
        <v>6584300</v>
      </c>
      <c r="G1806">
        <v>15</v>
      </c>
      <c r="H1806">
        <v>438953.333333333</v>
      </c>
      <c r="I1806" t="s">
        <v>161</v>
      </c>
      <c r="J1806" t="s">
        <v>3121</v>
      </c>
      <c r="K1806">
        <f t="shared" si="28"/>
        <v>2015</v>
      </c>
    </row>
    <row r="1807" spans="1:11">
      <c r="A1807" s="4" t="s">
        <v>4587</v>
      </c>
      <c r="B1807" s="4" t="s">
        <v>4588</v>
      </c>
      <c r="C1807">
        <v>103093.603050975</v>
      </c>
      <c r="D1807">
        <v>351500</v>
      </c>
      <c r="E1807">
        <v>351500</v>
      </c>
      <c r="F1807">
        <v>3039500</v>
      </c>
      <c r="G1807">
        <v>15</v>
      </c>
      <c r="H1807">
        <v>202633.333333333</v>
      </c>
      <c r="I1807" t="s">
        <v>36</v>
      </c>
      <c r="J1807" t="s">
        <v>3116</v>
      </c>
      <c r="K1807">
        <f t="shared" si="28"/>
        <v>2015</v>
      </c>
    </row>
    <row r="1808" spans="1:11">
      <c r="A1808" s="4" t="s">
        <v>4589</v>
      </c>
      <c r="B1808" s="4" t="s">
        <v>4590</v>
      </c>
      <c r="C1808">
        <v>300035.31359447</v>
      </c>
      <c r="D1808">
        <v>2285200</v>
      </c>
      <c r="E1808">
        <v>2285200</v>
      </c>
      <c r="F1808">
        <v>7835600</v>
      </c>
      <c r="G1808">
        <v>8</v>
      </c>
      <c r="H1808">
        <v>979450</v>
      </c>
      <c r="I1808" t="s">
        <v>122</v>
      </c>
      <c r="J1808" t="s">
        <v>3121</v>
      </c>
      <c r="K1808">
        <f t="shared" si="28"/>
        <v>2015</v>
      </c>
    </row>
    <row r="1809" spans="1:11">
      <c r="A1809" s="4" t="s">
        <v>4591</v>
      </c>
      <c r="B1809" s="4" t="s">
        <v>4592</v>
      </c>
      <c r="C1809">
        <v>93388.9775052411</v>
      </c>
      <c r="D1809">
        <v>400000</v>
      </c>
      <c r="E1809">
        <v>932000</v>
      </c>
      <c r="F1809">
        <v>4474900</v>
      </c>
      <c r="G1809">
        <v>17</v>
      </c>
      <c r="H1809">
        <v>263229.411764706</v>
      </c>
      <c r="I1809" t="s">
        <v>63</v>
      </c>
      <c r="J1809" t="s">
        <v>3116</v>
      </c>
      <c r="K1809">
        <f t="shared" si="28"/>
        <v>2015</v>
      </c>
    </row>
    <row r="1810" spans="1:11">
      <c r="A1810" s="4" t="s">
        <v>4593</v>
      </c>
      <c r="B1810" s="4" t="s">
        <v>4594</v>
      </c>
      <c r="C1810">
        <v>83631.7092109534</v>
      </c>
      <c r="D1810">
        <v>5000000</v>
      </c>
      <c r="E1810">
        <v>5000000</v>
      </c>
      <c r="F1810">
        <v>15159200</v>
      </c>
      <c r="G1810">
        <v>17</v>
      </c>
      <c r="H1810">
        <v>891717.647058823</v>
      </c>
      <c r="I1810" t="s">
        <v>73</v>
      </c>
      <c r="J1810" t="s">
        <v>4595</v>
      </c>
      <c r="K1810">
        <f t="shared" si="28"/>
        <v>2015</v>
      </c>
    </row>
    <row r="1811" spans="1:11">
      <c r="A1811" s="4" t="s">
        <v>4596</v>
      </c>
      <c r="B1811" s="4" t="s">
        <v>4597</v>
      </c>
      <c r="C1811">
        <v>117880.670377242</v>
      </c>
      <c r="D1811">
        <v>346000</v>
      </c>
      <c r="E1811">
        <v>346000</v>
      </c>
      <c r="F1811">
        <v>5465300</v>
      </c>
      <c r="G1811">
        <v>14</v>
      </c>
      <c r="H1811">
        <v>390378.571428571</v>
      </c>
      <c r="I1811" t="s">
        <v>21</v>
      </c>
      <c r="J1811" t="s">
        <v>3124</v>
      </c>
      <c r="K1811">
        <f t="shared" si="28"/>
        <v>2015</v>
      </c>
    </row>
    <row r="1812" spans="1:11">
      <c r="A1812" s="4" t="s">
        <v>4598</v>
      </c>
      <c r="B1812" s="4" t="s">
        <v>4599</v>
      </c>
      <c r="C1812">
        <v>129762.483319239</v>
      </c>
      <c r="D1812" t="s">
        <v>51</v>
      </c>
      <c r="E1812">
        <v>504000</v>
      </c>
      <c r="F1812">
        <v>3332900</v>
      </c>
      <c r="G1812">
        <v>14</v>
      </c>
      <c r="H1812">
        <v>238064.285714286</v>
      </c>
      <c r="I1812" t="s">
        <v>36</v>
      </c>
      <c r="J1812" t="s">
        <v>4600</v>
      </c>
      <c r="K1812">
        <f t="shared" si="28"/>
        <v>2015</v>
      </c>
    </row>
    <row r="1813" spans="1:11">
      <c r="A1813" s="4" t="s">
        <v>4601</v>
      </c>
      <c r="B1813" s="4" t="s">
        <v>4602</v>
      </c>
      <c r="C1813">
        <v>107291.949206731</v>
      </c>
      <c r="D1813">
        <v>267600</v>
      </c>
      <c r="E1813">
        <v>615500</v>
      </c>
      <c r="F1813">
        <v>5935600</v>
      </c>
      <c r="G1813">
        <v>21</v>
      </c>
      <c r="H1813">
        <v>282647.619047619</v>
      </c>
      <c r="I1813" t="s">
        <v>21</v>
      </c>
      <c r="J1813" t="s">
        <v>3127</v>
      </c>
      <c r="K1813">
        <f t="shared" si="28"/>
        <v>2015</v>
      </c>
    </row>
    <row r="1814" spans="1:11">
      <c r="A1814" s="4" t="s">
        <v>4603</v>
      </c>
      <c r="B1814" s="4" t="s">
        <v>4604</v>
      </c>
      <c r="C1814">
        <v>30015.5054387321</v>
      </c>
      <c r="D1814">
        <v>211900</v>
      </c>
      <c r="E1814" t="s">
        <v>51</v>
      </c>
      <c r="F1814">
        <v>2904900</v>
      </c>
      <c r="G1814">
        <v>18</v>
      </c>
      <c r="H1814">
        <v>161383.333333333</v>
      </c>
      <c r="I1814" t="s">
        <v>161</v>
      </c>
      <c r="J1814" t="s">
        <v>4605</v>
      </c>
      <c r="K1814">
        <f t="shared" si="28"/>
        <v>2015</v>
      </c>
    </row>
    <row r="1815" spans="1:11">
      <c r="A1815" s="4" t="s">
        <v>4606</v>
      </c>
      <c r="B1815" s="4" t="s">
        <v>4607</v>
      </c>
      <c r="C1815">
        <v>71715.7249249353</v>
      </c>
      <c r="D1815">
        <v>637200</v>
      </c>
      <c r="E1815">
        <v>907200</v>
      </c>
      <c r="F1815">
        <v>3080000</v>
      </c>
      <c r="G1815">
        <v>18</v>
      </c>
      <c r="H1815">
        <v>171111.111111111</v>
      </c>
      <c r="I1815" t="s">
        <v>73</v>
      </c>
      <c r="J1815" t="s">
        <v>3124</v>
      </c>
      <c r="K1815">
        <f t="shared" si="28"/>
        <v>2015</v>
      </c>
    </row>
    <row r="1816" spans="1:11">
      <c r="A1816" s="4" t="s">
        <v>4608</v>
      </c>
      <c r="B1816" s="4" t="s">
        <v>4609</v>
      </c>
      <c r="C1816">
        <v>120141.516402375</v>
      </c>
      <c r="D1816">
        <v>780000</v>
      </c>
      <c r="E1816">
        <v>650000</v>
      </c>
      <c r="F1816">
        <v>4337700</v>
      </c>
      <c r="G1816">
        <v>14</v>
      </c>
      <c r="H1816">
        <v>309835.714285714</v>
      </c>
      <c r="I1816" t="s">
        <v>21</v>
      </c>
      <c r="J1816" t="s">
        <v>3127</v>
      </c>
      <c r="K1816">
        <f t="shared" si="28"/>
        <v>2015</v>
      </c>
    </row>
    <row r="1817" spans="1:11">
      <c r="A1817" s="4" t="s">
        <v>4610</v>
      </c>
      <c r="B1817" s="4" t="s">
        <v>4611</v>
      </c>
      <c r="C1817">
        <v>152401.382069409</v>
      </c>
      <c r="D1817">
        <v>1154700</v>
      </c>
      <c r="E1817">
        <v>1154700</v>
      </c>
      <c r="F1817">
        <v>5861400</v>
      </c>
      <c r="G1817">
        <v>13</v>
      </c>
      <c r="H1817">
        <v>450876.923076923</v>
      </c>
      <c r="I1817" t="s">
        <v>109</v>
      </c>
      <c r="J1817" t="s">
        <v>4605</v>
      </c>
      <c r="K1817">
        <f t="shared" si="28"/>
        <v>2015</v>
      </c>
    </row>
    <row r="1818" spans="1:11">
      <c r="A1818" s="4" t="s">
        <v>4612</v>
      </c>
      <c r="B1818" s="4" t="s">
        <v>4613</v>
      </c>
      <c r="C1818">
        <v>89928.1521678572</v>
      </c>
      <c r="D1818">
        <v>420000</v>
      </c>
      <c r="E1818">
        <v>420000</v>
      </c>
      <c r="F1818">
        <v>2381000</v>
      </c>
      <c r="G1818">
        <v>18</v>
      </c>
      <c r="H1818">
        <v>132277.777777778</v>
      </c>
      <c r="I1818" t="s">
        <v>36</v>
      </c>
      <c r="J1818" t="s">
        <v>4605</v>
      </c>
      <c r="K1818">
        <f t="shared" si="28"/>
        <v>2015</v>
      </c>
    </row>
    <row r="1819" spans="1:11">
      <c r="A1819" s="4" t="s">
        <v>4614</v>
      </c>
      <c r="B1819" s="4" t="s">
        <v>4615</v>
      </c>
      <c r="C1819">
        <v>183393.531003672</v>
      </c>
      <c r="D1819">
        <v>120900</v>
      </c>
      <c r="E1819">
        <v>120900</v>
      </c>
      <c r="F1819">
        <v>1770100</v>
      </c>
      <c r="G1819">
        <v>13</v>
      </c>
      <c r="H1819">
        <v>136161.538461538</v>
      </c>
      <c r="I1819" t="s">
        <v>36</v>
      </c>
      <c r="J1819" t="s">
        <v>3124</v>
      </c>
      <c r="K1819">
        <f t="shared" si="28"/>
        <v>2015</v>
      </c>
    </row>
    <row r="1820" spans="1:11">
      <c r="A1820" s="4" t="s">
        <v>4616</v>
      </c>
      <c r="B1820" s="4" t="s">
        <v>4617</v>
      </c>
      <c r="C1820">
        <v>100553.908761062</v>
      </c>
      <c r="D1820">
        <v>460000</v>
      </c>
      <c r="E1820">
        <v>500000</v>
      </c>
      <c r="F1820">
        <v>3820100</v>
      </c>
      <c r="G1820">
        <v>16</v>
      </c>
      <c r="H1820">
        <v>238756.25</v>
      </c>
      <c r="I1820" t="s">
        <v>248</v>
      </c>
      <c r="J1820" t="s">
        <v>3127</v>
      </c>
      <c r="K1820">
        <f t="shared" si="28"/>
        <v>2015</v>
      </c>
    </row>
    <row r="1821" spans="1:11">
      <c r="A1821" s="4" t="s">
        <v>4618</v>
      </c>
      <c r="B1821" s="4" t="s">
        <v>4619</v>
      </c>
      <c r="C1821">
        <v>104941.729342337</v>
      </c>
      <c r="D1821">
        <v>480100</v>
      </c>
      <c r="E1821">
        <v>468300</v>
      </c>
      <c r="F1821">
        <v>4546100</v>
      </c>
      <c r="G1821">
        <v>15</v>
      </c>
      <c r="H1821">
        <v>303073.333333333</v>
      </c>
      <c r="I1821" t="s">
        <v>248</v>
      </c>
      <c r="J1821" t="s">
        <v>4605</v>
      </c>
      <c r="K1821">
        <f t="shared" si="28"/>
        <v>2015</v>
      </c>
    </row>
    <row r="1822" spans="1:11">
      <c r="A1822" s="4" t="s">
        <v>4620</v>
      </c>
      <c r="B1822" s="4" t="s">
        <v>4621</v>
      </c>
      <c r="C1822">
        <v>298626.880166113</v>
      </c>
      <c r="D1822">
        <v>761100</v>
      </c>
      <c r="E1822">
        <v>763600</v>
      </c>
      <c r="F1822">
        <v>7389700</v>
      </c>
      <c r="G1822">
        <v>13</v>
      </c>
      <c r="H1822">
        <v>568438.461538462</v>
      </c>
      <c r="I1822" t="s">
        <v>36</v>
      </c>
      <c r="J1822" t="s">
        <v>3124</v>
      </c>
      <c r="K1822">
        <f t="shared" si="28"/>
        <v>2015</v>
      </c>
    </row>
    <row r="1823" spans="1:11">
      <c r="A1823" s="4" t="s">
        <v>4622</v>
      </c>
      <c r="B1823" s="4" t="s">
        <v>4623</v>
      </c>
      <c r="C1823">
        <v>122292.068863636</v>
      </c>
      <c r="D1823" t="s">
        <v>51</v>
      </c>
      <c r="E1823">
        <v>326000</v>
      </c>
      <c r="F1823">
        <v>1740400</v>
      </c>
      <c r="G1823">
        <v>20</v>
      </c>
      <c r="H1823">
        <v>87020</v>
      </c>
      <c r="I1823" t="s">
        <v>161</v>
      </c>
      <c r="J1823" t="s">
        <v>4605</v>
      </c>
      <c r="K1823">
        <f t="shared" si="28"/>
        <v>2015</v>
      </c>
    </row>
    <row r="1824" spans="1:11">
      <c r="A1824" s="4" t="s">
        <v>4624</v>
      </c>
      <c r="B1824" s="4" t="s">
        <v>4625</v>
      </c>
      <c r="C1824">
        <v>182411.419016667</v>
      </c>
      <c r="D1824">
        <v>364600</v>
      </c>
      <c r="E1824">
        <v>364600</v>
      </c>
      <c r="F1824">
        <v>4103400</v>
      </c>
      <c r="G1824">
        <v>17</v>
      </c>
      <c r="H1824">
        <v>241376.470588235</v>
      </c>
      <c r="I1824" t="s">
        <v>248</v>
      </c>
      <c r="J1824" t="s">
        <v>3127</v>
      </c>
      <c r="K1824">
        <f t="shared" si="28"/>
        <v>2015</v>
      </c>
    </row>
    <row r="1825" spans="1:11">
      <c r="A1825" s="4" t="s">
        <v>4626</v>
      </c>
      <c r="B1825" s="4" t="s">
        <v>4627</v>
      </c>
      <c r="C1825">
        <v>118736.015438043</v>
      </c>
      <c r="D1825">
        <v>442000</v>
      </c>
      <c r="E1825">
        <v>376300</v>
      </c>
      <c r="F1825">
        <v>3289400</v>
      </c>
      <c r="G1825">
        <v>15</v>
      </c>
      <c r="H1825">
        <v>219293.333333333</v>
      </c>
      <c r="I1825" t="s">
        <v>109</v>
      </c>
      <c r="J1825" t="s">
        <v>3124</v>
      </c>
      <c r="K1825">
        <f t="shared" si="28"/>
        <v>2015</v>
      </c>
    </row>
    <row r="1826" spans="1:11">
      <c r="A1826" s="4" t="s">
        <v>4628</v>
      </c>
      <c r="B1826" s="4" t="s">
        <v>4629</v>
      </c>
      <c r="C1826">
        <v>133613.379593148</v>
      </c>
      <c r="D1826" t="s">
        <v>51</v>
      </c>
      <c r="E1826" t="s">
        <v>51</v>
      </c>
      <c r="F1826">
        <v>2282000</v>
      </c>
      <c r="G1826">
        <v>17</v>
      </c>
      <c r="H1826">
        <v>134235.294117647</v>
      </c>
      <c r="I1826" t="s">
        <v>109</v>
      </c>
      <c r="J1826" t="s">
        <v>3127</v>
      </c>
      <c r="K1826">
        <f t="shared" si="28"/>
        <v>2015</v>
      </c>
    </row>
    <row r="1827" spans="1:11">
      <c r="A1827" s="4" t="s">
        <v>4630</v>
      </c>
      <c r="B1827" s="4" t="s">
        <v>4631</v>
      </c>
      <c r="C1827">
        <v>104057.73437525</v>
      </c>
      <c r="D1827">
        <v>1354900</v>
      </c>
      <c r="E1827" t="s">
        <v>51</v>
      </c>
      <c r="F1827">
        <v>8273200</v>
      </c>
      <c r="G1827">
        <v>15</v>
      </c>
      <c r="H1827">
        <v>551546.666666667</v>
      </c>
      <c r="I1827" t="s">
        <v>36</v>
      </c>
      <c r="J1827" t="s">
        <v>4632</v>
      </c>
      <c r="K1827">
        <f t="shared" si="28"/>
        <v>2015</v>
      </c>
    </row>
    <row r="1828" spans="1:11">
      <c r="A1828" s="4" t="s">
        <v>4633</v>
      </c>
      <c r="B1828" s="4" t="s">
        <v>4634</v>
      </c>
      <c r="C1828">
        <v>138203.203807655</v>
      </c>
      <c r="D1828">
        <v>557800</v>
      </c>
      <c r="E1828">
        <v>545800</v>
      </c>
      <c r="F1828">
        <v>6105600</v>
      </c>
      <c r="G1828">
        <v>20</v>
      </c>
      <c r="H1828">
        <v>305280</v>
      </c>
      <c r="I1828" t="s">
        <v>109</v>
      </c>
      <c r="J1828" t="s">
        <v>4635</v>
      </c>
      <c r="K1828">
        <f t="shared" si="28"/>
        <v>2015</v>
      </c>
    </row>
    <row r="1829" spans="1:11">
      <c r="A1829" s="4" t="s">
        <v>4636</v>
      </c>
      <c r="B1829" s="4" t="s">
        <v>4637</v>
      </c>
      <c r="C1829">
        <v>69711.1234974747</v>
      </c>
      <c r="D1829">
        <v>321700</v>
      </c>
      <c r="E1829">
        <v>321700</v>
      </c>
      <c r="F1829">
        <v>1522600</v>
      </c>
      <c r="G1829">
        <v>20</v>
      </c>
      <c r="H1829">
        <v>76130</v>
      </c>
      <c r="I1829" t="s">
        <v>21</v>
      </c>
      <c r="J1829" t="s">
        <v>3133</v>
      </c>
      <c r="K1829">
        <f t="shared" si="28"/>
        <v>2015</v>
      </c>
    </row>
    <row r="1830" spans="1:11">
      <c r="A1830" s="4" t="s">
        <v>4638</v>
      </c>
      <c r="B1830" s="4" t="s">
        <v>4639</v>
      </c>
      <c r="C1830">
        <v>72991.2067637326</v>
      </c>
      <c r="D1830">
        <v>286900</v>
      </c>
      <c r="E1830">
        <v>284200</v>
      </c>
      <c r="F1830">
        <v>2210900</v>
      </c>
      <c r="G1830">
        <v>14</v>
      </c>
      <c r="H1830">
        <v>157921.428571429</v>
      </c>
      <c r="I1830" t="s">
        <v>21</v>
      </c>
      <c r="J1830" t="s">
        <v>3133</v>
      </c>
      <c r="K1830">
        <f t="shared" si="28"/>
        <v>2015</v>
      </c>
    </row>
    <row r="1831" spans="1:11">
      <c r="A1831" s="4" t="s">
        <v>4640</v>
      </c>
      <c r="B1831" s="4" t="s">
        <v>4641</v>
      </c>
      <c r="C1831">
        <v>349614.079661687</v>
      </c>
      <c r="D1831">
        <v>332700</v>
      </c>
      <c r="E1831">
        <v>332700</v>
      </c>
      <c r="F1831">
        <v>4539800</v>
      </c>
      <c r="G1831">
        <v>12</v>
      </c>
      <c r="H1831">
        <v>378316.666666667</v>
      </c>
      <c r="I1831" t="s">
        <v>109</v>
      </c>
      <c r="J1831" t="s">
        <v>4642</v>
      </c>
      <c r="K1831">
        <f t="shared" si="28"/>
        <v>2018</v>
      </c>
    </row>
    <row r="1832" spans="1:11">
      <c r="A1832" s="4" t="s">
        <v>4643</v>
      </c>
      <c r="B1832" s="4" t="s">
        <v>4644</v>
      </c>
      <c r="C1832">
        <v>218805.817214765</v>
      </c>
      <c r="D1832" t="s">
        <v>51</v>
      </c>
      <c r="E1832">
        <v>889100</v>
      </c>
      <c r="F1832">
        <v>4076400</v>
      </c>
      <c r="G1832">
        <v>19</v>
      </c>
      <c r="H1832">
        <v>214547.368421053</v>
      </c>
      <c r="I1832" t="s">
        <v>109</v>
      </c>
      <c r="J1832" t="s">
        <v>3133</v>
      </c>
      <c r="K1832">
        <f t="shared" si="28"/>
        <v>2015</v>
      </c>
    </row>
    <row r="1833" spans="1:11">
      <c r="A1833" s="4" t="s">
        <v>4645</v>
      </c>
      <c r="B1833" s="4" t="s">
        <v>4646</v>
      </c>
      <c r="C1833">
        <v>255981.654703125</v>
      </c>
      <c r="D1833">
        <v>369800</v>
      </c>
      <c r="E1833">
        <v>363600</v>
      </c>
      <c r="F1833">
        <v>2810500</v>
      </c>
      <c r="G1833">
        <v>15</v>
      </c>
      <c r="H1833">
        <v>187366.666666667</v>
      </c>
      <c r="I1833" t="s">
        <v>364</v>
      </c>
      <c r="J1833" t="s">
        <v>4635</v>
      </c>
      <c r="K1833">
        <f t="shared" si="28"/>
        <v>2015</v>
      </c>
    </row>
    <row r="1834" spans="1:11">
      <c r="A1834" s="4" t="s">
        <v>4647</v>
      </c>
      <c r="B1834" s="4" t="s">
        <v>4648</v>
      </c>
      <c r="C1834">
        <v>93216.6583780537</v>
      </c>
      <c r="D1834">
        <v>570600</v>
      </c>
      <c r="E1834">
        <v>570600</v>
      </c>
      <c r="F1834">
        <v>7552300</v>
      </c>
      <c r="G1834">
        <v>17</v>
      </c>
      <c r="H1834">
        <v>444252.941176471</v>
      </c>
      <c r="I1834" t="s">
        <v>36</v>
      </c>
      <c r="J1834" t="s">
        <v>4635</v>
      </c>
      <c r="K1834">
        <f t="shared" si="28"/>
        <v>2015</v>
      </c>
    </row>
    <row r="1835" spans="1:11">
      <c r="A1835" s="4" t="s">
        <v>4649</v>
      </c>
      <c r="B1835" s="4" t="s">
        <v>4650</v>
      </c>
      <c r="C1835">
        <v>374987.53601173</v>
      </c>
      <c r="D1835">
        <v>2652600</v>
      </c>
      <c r="E1835">
        <v>1765200</v>
      </c>
      <c r="F1835">
        <v>9666500</v>
      </c>
      <c r="G1835">
        <v>13</v>
      </c>
      <c r="H1835">
        <v>743576.923076923</v>
      </c>
      <c r="I1835" t="s">
        <v>73</v>
      </c>
      <c r="J1835" t="s">
        <v>3133</v>
      </c>
      <c r="K1835">
        <f t="shared" si="28"/>
        <v>2015</v>
      </c>
    </row>
    <row r="1836" spans="1:11">
      <c r="A1836" s="4" t="s">
        <v>4651</v>
      </c>
      <c r="B1836" s="4" t="s">
        <v>4652</v>
      </c>
      <c r="C1836">
        <v>210891.00316129</v>
      </c>
      <c r="D1836" t="s">
        <v>51</v>
      </c>
      <c r="E1836">
        <v>399800</v>
      </c>
      <c r="F1836">
        <v>4424800</v>
      </c>
      <c r="G1836">
        <v>20</v>
      </c>
      <c r="H1836">
        <v>221240</v>
      </c>
      <c r="I1836" t="s">
        <v>122</v>
      </c>
      <c r="J1836" t="s">
        <v>3133</v>
      </c>
      <c r="K1836">
        <f t="shared" si="28"/>
        <v>2015</v>
      </c>
    </row>
    <row r="1837" spans="1:11">
      <c r="A1837" s="4" t="s">
        <v>4653</v>
      </c>
      <c r="B1837" s="4" t="s">
        <v>4654</v>
      </c>
      <c r="C1837">
        <v>96718.0575246132</v>
      </c>
      <c r="D1837">
        <v>189300</v>
      </c>
      <c r="E1837">
        <v>189300</v>
      </c>
      <c r="F1837">
        <v>1437900</v>
      </c>
      <c r="G1837">
        <v>17</v>
      </c>
      <c r="H1837">
        <v>84582.3529411765</v>
      </c>
      <c r="I1837" t="s">
        <v>73</v>
      </c>
      <c r="J1837" t="s">
        <v>3133</v>
      </c>
      <c r="K1837">
        <f t="shared" ref="K1837:K1900" si="29">YEAR(J1837)</f>
        <v>2015</v>
      </c>
    </row>
    <row r="1838" spans="1:11">
      <c r="A1838" s="4" t="s">
        <v>4655</v>
      </c>
      <c r="B1838" s="4" t="s">
        <v>4656</v>
      </c>
      <c r="C1838">
        <v>137760.250196507</v>
      </c>
      <c r="D1838">
        <v>1926400</v>
      </c>
      <c r="E1838" t="s">
        <v>51</v>
      </c>
      <c r="F1838">
        <v>9194900</v>
      </c>
      <c r="G1838">
        <v>14</v>
      </c>
      <c r="H1838">
        <v>656778.571428571</v>
      </c>
      <c r="I1838" t="s">
        <v>36</v>
      </c>
      <c r="J1838" t="s">
        <v>3130</v>
      </c>
      <c r="K1838">
        <f t="shared" si="29"/>
        <v>2015</v>
      </c>
    </row>
    <row r="1839" spans="1:11">
      <c r="A1839" s="4" t="s">
        <v>4657</v>
      </c>
      <c r="B1839" s="4" t="s">
        <v>4658</v>
      </c>
      <c r="C1839">
        <v>90099.0238611111</v>
      </c>
      <c r="D1839">
        <v>350000</v>
      </c>
      <c r="E1839">
        <v>350000</v>
      </c>
      <c r="F1839">
        <v>2341200</v>
      </c>
      <c r="G1839">
        <v>14</v>
      </c>
      <c r="H1839">
        <v>167228.571428571</v>
      </c>
      <c r="I1839" t="s">
        <v>109</v>
      </c>
      <c r="J1839" t="s">
        <v>3138</v>
      </c>
      <c r="K1839">
        <f t="shared" si="29"/>
        <v>2015</v>
      </c>
    </row>
    <row r="1840" spans="1:11">
      <c r="A1840" s="4" t="s">
        <v>4659</v>
      </c>
      <c r="B1840" s="4" t="s">
        <v>4660</v>
      </c>
      <c r="C1840">
        <v>117668.513339246</v>
      </c>
      <c r="D1840">
        <v>1130000</v>
      </c>
      <c r="E1840">
        <v>870000</v>
      </c>
      <c r="F1840">
        <v>9450000</v>
      </c>
      <c r="G1840">
        <v>21</v>
      </c>
      <c r="H1840">
        <v>450000</v>
      </c>
      <c r="I1840" t="s">
        <v>21</v>
      </c>
      <c r="J1840" t="s">
        <v>3143</v>
      </c>
      <c r="K1840">
        <f t="shared" si="29"/>
        <v>2015</v>
      </c>
    </row>
    <row r="1841" spans="1:11">
      <c r="A1841" s="4" t="s">
        <v>4661</v>
      </c>
      <c r="B1841" s="4" t="s">
        <v>4662</v>
      </c>
      <c r="C1841">
        <v>65605.1499686717</v>
      </c>
      <c r="D1841">
        <v>360000</v>
      </c>
      <c r="E1841">
        <v>503700</v>
      </c>
      <c r="F1841">
        <v>3271300</v>
      </c>
      <c r="G1841">
        <v>19</v>
      </c>
      <c r="H1841">
        <v>172173.684210526</v>
      </c>
      <c r="I1841" t="s">
        <v>36</v>
      </c>
      <c r="J1841" t="s">
        <v>3149</v>
      </c>
      <c r="K1841">
        <f t="shared" si="29"/>
        <v>2015</v>
      </c>
    </row>
    <row r="1842" spans="1:11">
      <c r="A1842" s="4" t="s">
        <v>4663</v>
      </c>
      <c r="B1842" s="4" t="s">
        <v>4664</v>
      </c>
      <c r="C1842">
        <v>184429.225404953</v>
      </c>
      <c r="D1842">
        <v>1200000</v>
      </c>
      <c r="E1842">
        <v>602500</v>
      </c>
      <c r="F1842">
        <v>6448600</v>
      </c>
      <c r="G1842">
        <v>17</v>
      </c>
      <c r="H1842">
        <v>379329.411764706</v>
      </c>
      <c r="I1842" t="s">
        <v>109</v>
      </c>
      <c r="J1842" t="s">
        <v>3143</v>
      </c>
      <c r="K1842">
        <f t="shared" si="29"/>
        <v>2015</v>
      </c>
    </row>
    <row r="1843" spans="1:11">
      <c r="A1843" s="4" t="s">
        <v>4665</v>
      </c>
      <c r="B1843" s="4" t="s">
        <v>4666</v>
      </c>
      <c r="C1843">
        <v>112576.531614786</v>
      </c>
      <c r="D1843">
        <v>529900</v>
      </c>
      <c r="E1843">
        <v>272300</v>
      </c>
      <c r="F1843">
        <v>2640400</v>
      </c>
      <c r="G1843">
        <v>20</v>
      </c>
      <c r="H1843">
        <v>132020</v>
      </c>
      <c r="I1843" t="s">
        <v>248</v>
      </c>
      <c r="J1843" t="s">
        <v>3143</v>
      </c>
      <c r="K1843">
        <f t="shared" si="29"/>
        <v>2015</v>
      </c>
    </row>
    <row r="1844" spans="1:11">
      <c r="A1844" s="4" t="s">
        <v>4667</v>
      </c>
      <c r="B1844" s="4" t="s">
        <v>4668</v>
      </c>
      <c r="C1844">
        <v>207209.994690554</v>
      </c>
      <c r="D1844">
        <v>425000</v>
      </c>
      <c r="E1844">
        <v>425000</v>
      </c>
      <c r="F1844">
        <v>3842400</v>
      </c>
      <c r="G1844">
        <v>14</v>
      </c>
      <c r="H1844">
        <v>274457.142857143</v>
      </c>
      <c r="I1844" t="s">
        <v>122</v>
      </c>
      <c r="J1844" t="s">
        <v>3138</v>
      </c>
      <c r="K1844">
        <f t="shared" si="29"/>
        <v>2015</v>
      </c>
    </row>
    <row r="1845" spans="1:11">
      <c r="A1845" s="4" t="s">
        <v>4669</v>
      </c>
      <c r="B1845" s="4" t="s">
        <v>4670</v>
      </c>
      <c r="C1845">
        <v>183974.794430786</v>
      </c>
      <c r="D1845">
        <v>582400</v>
      </c>
      <c r="E1845">
        <v>582400</v>
      </c>
      <c r="F1845">
        <v>3307700</v>
      </c>
      <c r="G1845">
        <v>15</v>
      </c>
      <c r="H1845">
        <v>220513.333333333</v>
      </c>
      <c r="I1845" t="s">
        <v>109</v>
      </c>
      <c r="J1845" t="s">
        <v>3138</v>
      </c>
      <c r="K1845">
        <f t="shared" si="29"/>
        <v>2015</v>
      </c>
    </row>
    <row r="1846" spans="1:11">
      <c r="A1846" s="4" t="s">
        <v>4671</v>
      </c>
      <c r="B1846" s="4" t="s">
        <v>4672</v>
      </c>
      <c r="C1846">
        <v>187113.757788018</v>
      </c>
      <c r="D1846">
        <v>550700</v>
      </c>
      <c r="E1846">
        <v>386800</v>
      </c>
      <c r="F1846">
        <v>4852100</v>
      </c>
      <c r="G1846">
        <v>13</v>
      </c>
      <c r="H1846">
        <v>373238.461538462</v>
      </c>
      <c r="I1846" t="s">
        <v>109</v>
      </c>
      <c r="J1846" t="s">
        <v>3146</v>
      </c>
      <c r="K1846">
        <f t="shared" si="29"/>
        <v>2015</v>
      </c>
    </row>
    <row r="1847" spans="1:11">
      <c r="A1847" s="4" t="s">
        <v>4673</v>
      </c>
      <c r="B1847" s="4" t="s">
        <v>4674</v>
      </c>
      <c r="C1847">
        <v>152759.252196041</v>
      </c>
      <c r="D1847" t="s">
        <v>51</v>
      </c>
      <c r="E1847">
        <v>1002200</v>
      </c>
      <c r="F1847">
        <v>5340000</v>
      </c>
      <c r="G1847">
        <v>21</v>
      </c>
      <c r="H1847">
        <v>254285.714285714</v>
      </c>
      <c r="I1847" t="s">
        <v>36</v>
      </c>
      <c r="J1847" t="s">
        <v>3156</v>
      </c>
      <c r="K1847">
        <f t="shared" si="29"/>
        <v>2015</v>
      </c>
    </row>
    <row r="1848" spans="1:11">
      <c r="A1848" s="4" t="s">
        <v>4675</v>
      </c>
      <c r="B1848" s="4" t="s">
        <v>4676</v>
      </c>
      <c r="C1848">
        <v>171256.719744836</v>
      </c>
      <c r="D1848" t="s">
        <v>51</v>
      </c>
      <c r="E1848" t="s">
        <v>51</v>
      </c>
      <c r="F1848">
        <v>4831200</v>
      </c>
      <c r="G1848">
        <v>21</v>
      </c>
      <c r="H1848">
        <v>230057.142857143</v>
      </c>
      <c r="I1848" t="s">
        <v>36</v>
      </c>
      <c r="J1848" t="s">
        <v>3146</v>
      </c>
      <c r="K1848">
        <f t="shared" si="29"/>
        <v>2015</v>
      </c>
    </row>
    <row r="1849" spans="1:11">
      <c r="A1849" s="4" t="s">
        <v>4677</v>
      </c>
      <c r="B1849" s="4" t="s">
        <v>4678</v>
      </c>
      <c r="C1849">
        <v>125901.272223702</v>
      </c>
      <c r="D1849">
        <v>360000</v>
      </c>
      <c r="E1849">
        <v>360000</v>
      </c>
      <c r="F1849">
        <v>3589100</v>
      </c>
      <c r="G1849">
        <v>20</v>
      </c>
      <c r="H1849">
        <v>179455</v>
      </c>
      <c r="I1849" t="s">
        <v>36</v>
      </c>
      <c r="J1849" t="s">
        <v>3146</v>
      </c>
      <c r="K1849">
        <f t="shared" si="29"/>
        <v>2015</v>
      </c>
    </row>
    <row r="1850" spans="1:11">
      <c r="A1850" s="4" t="s">
        <v>4679</v>
      </c>
      <c r="B1850" s="4" t="s">
        <v>4680</v>
      </c>
      <c r="C1850">
        <v>164668.786023904</v>
      </c>
      <c r="D1850">
        <v>920000</v>
      </c>
      <c r="E1850">
        <v>776000</v>
      </c>
      <c r="F1850">
        <v>4317000</v>
      </c>
      <c r="G1850">
        <v>15</v>
      </c>
      <c r="H1850">
        <v>287800</v>
      </c>
      <c r="I1850" t="s">
        <v>63</v>
      </c>
      <c r="J1850" t="s">
        <v>3156</v>
      </c>
      <c r="K1850">
        <f t="shared" si="29"/>
        <v>2015</v>
      </c>
    </row>
    <row r="1851" spans="1:11">
      <c r="A1851" s="4" t="s">
        <v>4681</v>
      </c>
      <c r="B1851" s="4" t="s">
        <v>4682</v>
      </c>
      <c r="C1851">
        <v>178251.485945946</v>
      </c>
      <c r="D1851">
        <v>582800</v>
      </c>
      <c r="E1851">
        <v>582800</v>
      </c>
      <c r="F1851">
        <v>4559200</v>
      </c>
      <c r="G1851">
        <v>17</v>
      </c>
      <c r="H1851">
        <v>268188.235294118</v>
      </c>
      <c r="I1851" t="s">
        <v>364</v>
      </c>
      <c r="J1851" t="s">
        <v>4683</v>
      </c>
      <c r="K1851">
        <f t="shared" si="29"/>
        <v>2016</v>
      </c>
    </row>
    <row r="1852" spans="1:11">
      <c r="A1852" s="4" t="s">
        <v>4684</v>
      </c>
      <c r="B1852" s="4" t="s">
        <v>4685</v>
      </c>
      <c r="C1852">
        <v>88540.2122721268</v>
      </c>
      <c r="D1852">
        <v>471000</v>
      </c>
      <c r="E1852">
        <v>295700</v>
      </c>
      <c r="F1852">
        <v>1795100</v>
      </c>
      <c r="G1852">
        <v>17</v>
      </c>
      <c r="H1852">
        <v>105594.117647059</v>
      </c>
      <c r="I1852" t="s">
        <v>59</v>
      </c>
      <c r="J1852" t="s">
        <v>3149</v>
      </c>
      <c r="K1852">
        <f t="shared" si="29"/>
        <v>2015</v>
      </c>
    </row>
    <row r="1853" spans="1:11">
      <c r="A1853" s="4" t="s">
        <v>4686</v>
      </c>
      <c r="B1853" s="4" t="s">
        <v>4687</v>
      </c>
      <c r="C1853">
        <v>90494.6420759397</v>
      </c>
      <c r="D1853">
        <v>1126500</v>
      </c>
      <c r="E1853" t="s">
        <v>51</v>
      </c>
      <c r="F1853">
        <v>6224500</v>
      </c>
      <c r="G1853">
        <v>17</v>
      </c>
      <c r="H1853">
        <v>366147.058823529</v>
      </c>
      <c r="I1853" t="s">
        <v>73</v>
      </c>
      <c r="J1853" t="s">
        <v>3146</v>
      </c>
      <c r="K1853">
        <f t="shared" si="29"/>
        <v>2015</v>
      </c>
    </row>
    <row r="1854" spans="1:11">
      <c r="A1854" s="4" t="s">
        <v>4688</v>
      </c>
      <c r="B1854" s="4" t="s">
        <v>4689</v>
      </c>
      <c r="C1854">
        <v>127975.091700935</v>
      </c>
      <c r="D1854">
        <v>700000</v>
      </c>
      <c r="E1854">
        <v>700000</v>
      </c>
      <c r="F1854">
        <v>5401600</v>
      </c>
      <c r="G1854">
        <v>18</v>
      </c>
      <c r="H1854">
        <v>300088.888888889</v>
      </c>
      <c r="I1854" t="s">
        <v>248</v>
      </c>
      <c r="J1854" t="s">
        <v>3149</v>
      </c>
      <c r="K1854">
        <f t="shared" si="29"/>
        <v>2015</v>
      </c>
    </row>
    <row r="1855" spans="1:11">
      <c r="A1855" s="4" t="s">
        <v>4690</v>
      </c>
      <c r="B1855" s="4" t="s">
        <v>4691</v>
      </c>
      <c r="C1855">
        <v>160176.440372093</v>
      </c>
      <c r="D1855">
        <v>409000</v>
      </c>
      <c r="E1855">
        <v>1163200</v>
      </c>
      <c r="F1855">
        <v>3948000</v>
      </c>
      <c r="G1855">
        <v>19</v>
      </c>
      <c r="H1855">
        <v>207789.473684211</v>
      </c>
      <c r="I1855" t="s">
        <v>161</v>
      </c>
      <c r="J1855" t="s">
        <v>3149</v>
      </c>
      <c r="K1855">
        <f t="shared" si="29"/>
        <v>2015</v>
      </c>
    </row>
    <row r="1856" spans="1:11">
      <c r="A1856" s="4" t="s">
        <v>4692</v>
      </c>
      <c r="B1856" s="4" t="s">
        <v>4693</v>
      </c>
      <c r="C1856">
        <v>131007.212684458</v>
      </c>
      <c r="D1856">
        <v>266100</v>
      </c>
      <c r="E1856">
        <v>255000</v>
      </c>
      <c r="F1856">
        <v>5107000</v>
      </c>
      <c r="G1856">
        <v>23</v>
      </c>
      <c r="H1856">
        <v>222043.47826087</v>
      </c>
      <c r="I1856" t="s">
        <v>109</v>
      </c>
      <c r="J1856" t="s">
        <v>3156</v>
      </c>
      <c r="K1856">
        <f t="shared" si="29"/>
        <v>2015</v>
      </c>
    </row>
    <row r="1857" spans="1:11">
      <c r="A1857" s="4" t="s">
        <v>4694</v>
      </c>
      <c r="B1857" s="4" t="s">
        <v>4695</v>
      </c>
      <c r="C1857">
        <v>147280.702639175</v>
      </c>
      <c r="D1857">
        <v>500000</v>
      </c>
      <c r="E1857">
        <v>500000</v>
      </c>
      <c r="F1857">
        <v>3068400</v>
      </c>
      <c r="G1857">
        <v>19</v>
      </c>
      <c r="H1857">
        <v>161494.736842105</v>
      </c>
      <c r="I1857" t="s">
        <v>36</v>
      </c>
      <c r="J1857" t="s">
        <v>4696</v>
      </c>
      <c r="K1857">
        <f t="shared" si="29"/>
        <v>2015</v>
      </c>
    </row>
    <row r="1858" spans="1:11">
      <c r="A1858" s="4" t="s">
        <v>4697</v>
      </c>
      <c r="B1858" s="4" t="s">
        <v>4698</v>
      </c>
      <c r="C1858">
        <v>98863.0914715719</v>
      </c>
      <c r="D1858">
        <v>80000</v>
      </c>
      <c r="E1858">
        <v>80000</v>
      </c>
      <c r="F1858">
        <v>2188500</v>
      </c>
      <c r="G1858">
        <v>16</v>
      </c>
      <c r="H1858">
        <v>136781.25</v>
      </c>
      <c r="I1858" t="s">
        <v>161</v>
      </c>
      <c r="J1858" t="s">
        <v>3163</v>
      </c>
      <c r="K1858">
        <f t="shared" si="29"/>
        <v>2015</v>
      </c>
    </row>
    <row r="1859" spans="1:11">
      <c r="A1859" s="4" t="s">
        <v>4699</v>
      </c>
      <c r="B1859" s="4" t="s">
        <v>4700</v>
      </c>
      <c r="C1859">
        <v>152562.711647424</v>
      </c>
      <c r="D1859">
        <v>847800</v>
      </c>
      <c r="E1859">
        <v>847500</v>
      </c>
      <c r="F1859">
        <v>7745900</v>
      </c>
      <c r="G1859">
        <v>20</v>
      </c>
      <c r="H1859">
        <v>387295</v>
      </c>
      <c r="I1859" t="s">
        <v>21</v>
      </c>
      <c r="J1859" t="s">
        <v>3163</v>
      </c>
      <c r="K1859">
        <f t="shared" si="29"/>
        <v>2015</v>
      </c>
    </row>
    <row r="1860" spans="1:11">
      <c r="A1860" s="4" t="s">
        <v>4701</v>
      </c>
      <c r="B1860" s="4" t="s">
        <v>4702</v>
      </c>
      <c r="C1860">
        <v>156881.938544061</v>
      </c>
      <c r="D1860">
        <v>500000</v>
      </c>
      <c r="E1860">
        <v>500000</v>
      </c>
      <c r="F1860">
        <v>2367900</v>
      </c>
      <c r="G1860">
        <v>16</v>
      </c>
      <c r="H1860">
        <v>147993.75</v>
      </c>
      <c r="I1860" t="s">
        <v>36</v>
      </c>
      <c r="J1860" t="s">
        <v>3163</v>
      </c>
      <c r="K1860">
        <f t="shared" si="29"/>
        <v>2015</v>
      </c>
    </row>
    <row r="1861" spans="1:11">
      <c r="A1861" s="4" t="s">
        <v>4703</v>
      </c>
      <c r="B1861" s="4" t="s">
        <v>4704</v>
      </c>
      <c r="C1861">
        <v>151769.137576419</v>
      </c>
      <c r="D1861">
        <v>693000</v>
      </c>
      <c r="E1861">
        <v>693000</v>
      </c>
      <c r="F1861">
        <v>4285800</v>
      </c>
      <c r="G1861">
        <v>15</v>
      </c>
      <c r="H1861">
        <v>285720</v>
      </c>
      <c r="I1861" t="s">
        <v>248</v>
      </c>
      <c r="J1861" t="s">
        <v>4705</v>
      </c>
      <c r="K1861">
        <f t="shared" si="29"/>
        <v>2016</v>
      </c>
    </row>
    <row r="1862" spans="1:11">
      <c r="A1862" s="4" t="s">
        <v>4706</v>
      </c>
      <c r="B1862" s="4" t="s">
        <v>4707</v>
      </c>
      <c r="C1862">
        <v>102819.662558594</v>
      </c>
      <c r="D1862">
        <v>831000</v>
      </c>
      <c r="E1862">
        <v>831000</v>
      </c>
      <c r="F1862">
        <v>4268500</v>
      </c>
      <c r="G1862">
        <v>13</v>
      </c>
      <c r="H1862">
        <v>328346.153846154</v>
      </c>
      <c r="I1862" t="s">
        <v>21</v>
      </c>
      <c r="J1862" t="s">
        <v>3173</v>
      </c>
      <c r="K1862">
        <f t="shared" si="29"/>
        <v>2015</v>
      </c>
    </row>
    <row r="1863" spans="1:11">
      <c r="A1863" s="4" t="s">
        <v>4708</v>
      </c>
      <c r="B1863" s="4" t="s">
        <v>4709</v>
      </c>
      <c r="C1863">
        <v>196332.807175439</v>
      </c>
      <c r="D1863">
        <v>679600</v>
      </c>
      <c r="E1863">
        <v>470000</v>
      </c>
      <c r="F1863">
        <v>5254100</v>
      </c>
      <c r="G1863">
        <v>26</v>
      </c>
      <c r="H1863">
        <v>202080.769230769</v>
      </c>
      <c r="I1863" t="s">
        <v>36</v>
      </c>
      <c r="J1863" t="s">
        <v>3163</v>
      </c>
      <c r="K1863">
        <f t="shared" si="29"/>
        <v>2015</v>
      </c>
    </row>
    <row r="1864" spans="1:11">
      <c r="A1864" s="4" t="s">
        <v>4710</v>
      </c>
      <c r="B1864" s="4" t="s">
        <v>4711</v>
      </c>
      <c r="C1864">
        <v>78763.3068352601</v>
      </c>
      <c r="D1864">
        <v>231100</v>
      </c>
      <c r="E1864">
        <v>304900</v>
      </c>
      <c r="F1864">
        <v>2645400</v>
      </c>
      <c r="G1864">
        <v>17</v>
      </c>
      <c r="H1864">
        <v>155611.764705882</v>
      </c>
      <c r="I1864" t="s">
        <v>161</v>
      </c>
      <c r="J1864" t="s">
        <v>4696</v>
      </c>
      <c r="K1864">
        <f t="shared" si="29"/>
        <v>2015</v>
      </c>
    </row>
    <row r="1865" spans="1:11">
      <c r="A1865" s="4" t="s">
        <v>4712</v>
      </c>
      <c r="B1865" s="4" t="s">
        <v>4713</v>
      </c>
      <c r="C1865">
        <v>106507.059809663</v>
      </c>
      <c r="D1865">
        <v>305800</v>
      </c>
      <c r="E1865">
        <v>407300</v>
      </c>
      <c r="F1865">
        <v>3608500</v>
      </c>
      <c r="G1865">
        <v>14</v>
      </c>
      <c r="H1865">
        <v>257750</v>
      </c>
      <c r="I1865" t="s">
        <v>36</v>
      </c>
      <c r="J1865" t="s">
        <v>4714</v>
      </c>
      <c r="K1865">
        <f t="shared" si="29"/>
        <v>2015</v>
      </c>
    </row>
    <row r="1866" spans="1:11">
      <c r="A1866" s="4" t="s">
        <v>4715</v>
      </c>
      <c r="B1866" s="4" t="s">
        <v>4716</v>
      </c>
      <c r="C1866">
        <v>81542.4204885994</v>
      </c>
      <c r="D1866">
        <v>252100</v>
      </c>
      <c r="E1866">
        <v>261600</v>
      </c>
      <c r="F1866">
        <v>2613400</v>
      </c>
      <c r="G1866">
        <v>23</v>
      </c>
      <c r="H1866">
        <v>113626.086956522</v>
      </c>
      <c r="I1866" t="s">
        <v>165</v>
      </c>
      <c r="J1866" t="s">
        <v>4714</v>
      </c>
      <c r="K1866">
        <f t="shared" si="29"/>
        <v>2015</v>
      </c>
    </row>
    <row r="1867" spans="1:11">
      <c r="A1867" s="4" t="s">
        <v>4717</v>
      </c>
      <c r="B1867" s="4" t="s">
        <v>4718</v>
      </c>
      <c r="C1867">
        <v>117792.484343551</v>
      </c>
      <c r="D1867">
        <v>735400</v>
      </c>
      <c r="E1867" t="s">
        <v>51</v>
      </c>
      <c r="F1867">
        <v>6371400</v>
      </c>
      <c r="G1867">
        <v>20</v>
      </c>
      <c r="H1867">
        <v>318570</v>
      </c>
      <c r="I1867" t="s">
        <v>248</v>
      </c>
      <c r="J1867" t="s">
        <v>3185</v>
      </c>
      <c r="K1867">
        <f t="shared" si="29"/>
        <v>2015</v>
      </c>
    </row>
    <row r="1868" spans="1:11">
      <c r="A1868" s="4" t="s">
        <v>4719</v>
      </c>
      <c r="B1868" s="4" t="s">
        <v>4720</v>
      </c>
      <c r="C1868">
        <v>113694.244453125</v>
      </c>
      <c r="D1868">
        <v>372600</v>
      </c>
      <c r="E1868">
        <v>392800</v>
      </c>
      <c r="F1868">
        <v>4592200</v>
      </c>
      <c r="G1868">
        <v>18</v>
      </c>
      <c r="H1868">
        <v>255122.222222222</v>
      </c>
      <c r="I1868" t="s">
        <v>248</v>
      </c>
      <c r="J1868" t="s">
        <v>3185</v>
      </c>
      <c r="K1868">
        <f t="shared" si="29"/>
        <v>2015</v>
      </c>
    </row>
    <row r="1869" spans="1:11">
      <c r="A1869" s="4" t="s">
        <v>4721</v>
      </c>
      <c r="B1869" s="4" t="s">
        <v>4722</v>
      </c>
      <c r="C1869">
        <v>222277.84125</v>
      </c>
      <c r="D1869" t="s">
        <v>51</v>
      </c>
      <c r="E1869">
        <v>310400</v>
      </c>
      <c r="F1869">
        <v>6030400</v>
      </c>
      <c r="G1869">
        <v>18</v>
      </c>
      <c r="H1869">
        <v>335022.222222222</v>
      </c>
      <c r="I1869" t="s">
        <v>44</v>
      </c>
      <c r="J1869" t="s">
        <v>3203</v>
      </c>
      <c r="K1869">
        <f t="shared" si="29"/>
        <v>2015</v>
      </c>
    </row>
    <row r="1870" spans="1:11">
      <c r="A1870" s="4" t="s">
        <v>4723</v>
      </c>
      <c r="B1870" s="4" t="s">
        <v>4724</v>
      </c>
      <c r="C1870">
        <v>287736.271290323</v>
      </c>
      <c r="D1870">
        <v>1225700</v>
      </c>
      <c r="E1870">
        <v>1190600</v>
      </c>
      <c r="F1870">
        <v>5193500</v>
      </c>
      <c r="G1870">
        <v>11</v>
      </c>
      <c r="H1870">
        <v>472136.363636364</v>
      </c>
      <c r="I1870" t="s">
        <v>73</v>
      </c>
      <c r="J1870" t="s">
        <v>4725</v>
      </c>
      <c r="K1870">
        <f t="shared" si="29"/>
        <v>2015</v>
      </c>
    </row>
    <row r="1871" spans="1:11">
      <c r="A1871" s="4" t="s">
        <v>4726</v>
      </c>
      <c r="B1871" s="4" t="s">
        <v>4727</v>
      </c>
      <c r="C1871">
        <v>170846.302955854</v>
      </c>
      <c r="D1871">
        <v>512600</v>
      </c>
      <c r="E1871">
        <v>512600</v>
      </c>
      <c r="F1871">
        <v>3035200</v>
      </c>
      <c r="G1871">
        <v>13</v>
      </c>
      <c r="H1871">
        <v>233476.923076923</v>
      </c>
      <c r="I1871" t="s">
        <v>122</v>
      </c>
      <c r="J1871" t="s">
        <v>3185</v>
      </c>
      <c r="K1871">
        <f t="shared" si="29"/>
        <v>2015</v>
      </c>
    </row>
    <row r="1872" spans="1:11">
      <c r="A1872" s="4" t="s">
        <v>4728</v>
      </c>
      <c r="B1872" s="4" t="s">
        <v>4729</v>
      </c>
      <c r="C1872">
        <v>180936.471381443</v>
      </c>
      <c r="D1872">
        <v>1273500</v>
      </c>
      <c r="E1872">
        <v>1273500</v>
      </c>
      <c r="F1872">
        <v>6669800</v>
      </c>
      <c r="G1872">
        <v>16</v>
      </c>
      <c r="H1872">
        <v>416862.5</v>
      </c>
      <c r="I1872" t="s">
        <v>44</v>
      </c>
      <c r="J1872" t="s">
        <v>3196</v>
      </c>
      <c r="K1872">
        <f t="shared" si="29"/>
        <v>2015</v>
      </c>
    </row>
    <row r="1873" spans="1:11">
      <c r="A1873" s="4" t="s">
        <v>4730</v>
      </c>
      <c r="B1873" s="4" t="s">
        <v>4731</v>
      </c>
      <c r="C1873">
        <v>212771.663986467</v>
      </c>
      <c r="D1873">
        <v>663600</v>
      </c>
      <c r="E1873">
        <v>663600</v>
      </c>
      <c r="F1873">
        <v>6347500</v>
      </c>
      <c r="G1873">
        <v>13</v>
      </c>
      <c r="H1873">
        <v>488269.230769231</v>
      </c>
      <c r="I1873" t="s">
        <v>109</v>
      </c>
      <c r="J1873" t="s">
        <v>4725</v>
      </c>
      <c r="K1873">
        <f t="shared" si="29"/>
        <v>2015</v>
      </c>
    </row>
    <row r="1874" spans="1:11">
      <c r="A1874" s="4" t="s">
        <v>4732</v>
      </c>
      <c r="B1874" s="4" t="s">
        <v>4733</v>
      </c>
      <c r="C1874">
        <v>91753.2267869781</v>
      </c>
      <c r="D1874">
        <v>1200000</v>
      </c>
      <c r="E1874">
        <v>1200000</v>
      </c>
      <c r="F1874">
        <v>7425300</v>
      </c>
      <c r="G1874">
        <v>18</v>
      </c>
      <c r="H1874">
        <v>412516.666666667</v>
      </c>
      <c r="I1874" t="s">
        <v>21</v>
      </c>
      <c r="J1874" t="s">
        <v>3196</v>
      </c>
      <c r="K1874">
        <f t="shared" si="29"/>
        <v>2015</v>
      </c>
    </row>
    <row r="1875" spans="1:11">
      <c r="A1875" s="4" t="s">
        <v>4734</v>
      </c>
      <c r="B1875" s="4" t="s">
        <v>4735</v>
      </c>
      <c r="C1875">
        <v>115211.359333457</v>
      </c>
      <c r="D1875">
        <v>5090200</v>
      </c>
      <c r="E1875">
        <v>4761200</v>
      </c>
      <c r="F1875">
        <v>61176600</v>
      </c>
      <c r="G1875">
        <v>25</v>
      </c>
      <c r="H1875">
        <v>2447064</v>
      </c>
      <c r="I1875" t="s">
        <v>142</v>
      </c>
      <c r="J1875" t="s">
        <v>4736</v>
      </c>
      <c r="K1875">
        <f t="shared" si="29"/>
        <v>2015</v>
      </c>
    </row>
    <row r="1876" spans="1:11">
      <c r="A1876" s="4" t="s">
        <v>4737</v>
      </c>
      <c r="B1876" s="4" t="s">
        <v>4738</v>
      </c>
      <c r="C1876">
        <v>129749.364790698</v>
      </c>
      <c r="D1876">
        <v>619800</v>
      </c>
      <c r="E1876">
        <v>623800</v>
      </c>
      <c r="F1876">
        <v>4194000</v>
      </c>
      <c r="G1876">
        <v>15</v>
      </c>
      <c r="H1876">
        <v>279600</v>
      </c>
      <c r="I1876" t="s">
        <v>36</v>
      </c>
      <c r="J1876" t="s">
        <v>4739</v>
      </c>
      <c r="K1876">
        <f t="shared" si="29"/>
        <v>2016</v>
      </c>
    </row>
    <row r="1877" spans="1:11">
      <c r="A1877" s="4" t="s">
        <v>4740</v>
      </c>
      <c r="B1877" s="4" t="s">
        <v>4741</v>
      </c>
      <c r="C1877">
        <v>242300.620552326</v>
      </c>
      <c r="D1877">
        <v>973300</v>
      </c>
      <c r="E1877">
        <v>970700</v>
      </c>
      <c r="F1877">
        <v>10344000</v>
      </c>
      <c r="G1877">
        <v>19</v>
      </c>
      <c r="H1877">
        <v>544421.052631579</v>
      </c>
      <c r="I1877" t="s">
        <v>44</v>
      </c>
      <c r="J1877" t="s">
        <v>4742</v>
      </c>
      <c r="K1877">
        <f t="shared" si="29"/>
        <v>2016</v>
      </c>
    </row>
    <row r="1878" spans="1:11">
      <c r="A1878" s="4" t="s">
        <v>4743</v>
      </c>
      <c r="B1878" s="4" t="s">
        <v>4744</v>
      </c>
      <c r="C1878">
        <v>182685.111185185</v>
      </c>
      <c r="D1878">
        <v>450800</v>
      </c>
      <c r="E1878">
        <v>450800</v>
      </c>
      <c r="F1878">
        <v>2579500</v>
      </c>
      <c r="G1878">
        <v>15</v>
      </c>
      <c r="H1878">
        <v>171966.666666667</v>
      </c>
      <c r="I1878" t="s">
        <v>86</v>
      </c>
      <c r="J1878" t="s">
        <v>4742</v>
      </c>
      <c r="K1878">
        <f t="shared" si="29"/>
        <v>2016</v>
      </c>
    </row>
    <row r="1879" spans="1:11">
      <c r="A1879" s="4" t="s">
        <v>4745</v>
      </c>
      <c r="B1879" s="4" t="s">
        <v>4746</v>
      </c>
      <c r="C1879">
        <v>103280.936172199</v>
      </c>
      <c r="D1879">
        <v>645500</v>
      </c>
      <c r="E1879">
        <v>871600</v>
      </c>
      <c r="F1879">
        <v>4416000</v>
      </c>
      <c r="G1879">
        <v>15</v>
      </c>
      <c r="H1879">
        <v>294400</v>
      </c>
      <c r="I1879" t="s">
        <v>105</v>
      </c>
      <c r="J1879" t="s">
        <v>4747</v>
      </c>
      <c r="K1879">
        <f t="shared" si="29"/>
        <v>2016</v>
      </c>
    </row>
    <row r="1880" spans="1:11">
      <c r="A1880" s="4" t="s">
        <v>4748</v>
      </c>
      <c r="B1880" s="4" t="s">
        <v>4749</v>
      </c>
      <c r="C1880">
        <v>100709.960858612</v>
      </c>
      <c r="D1880">
        <v>147000</v>
      </c>
      <c r="E1880">
        <v>125400</v>
      </c>
      <c r="F1880">
        <v>3344600</v>
      </c>
      <c r="G1880">
        <v>17</v>
      </c>
      <c r="H1880">
        <v>196741.176470588</v>
      </c>
      <c r="I1880" t="s">
        <v>36</v>
      </c>
      <c r="J1880" t="s">
        <v>4750</v>
      </c>
      <c r="K1880">
        <f t="shared" si="29"/>
        <v>2016</v>
      </c>
    </row>
    <row r="1881" spans="1:11">
      <c r="A1881" s="4" t="s">
        <v>4751</v>
      </c>
      <c r="B1881" s="4" t="s">
        <v>4752</v>
      </c>
      <c r="C1881">
        <v>72571.5546643672</v>
      </c>
      <c r="D1881">
        <v>596000</v>
      </c>
      <c r="E1881">
        <v>506500</v>
      </c>
      <c r="F1881">
        <v>4846200</v>
      </c>
      <c r="G1881">
        <v>16</v>
      </c>
      <c r="H1881">
        <v>302887.5</v>
      </c>
      <c r="I1881" t="s">
        <v>105</v>
      </c>
      <c r="J1881" t="s">
        <v>4753</v>
      </c>
      <c r="K1881">
        <f t="shared" si="29"/>
        <v>2018</v>
      </c>
    </row>
    <row r="1882" spans="1:11">
      <c r="A1882" s="4" t="s">
        <v>4754</v>
      </c>
      <c r="B1882" s="4" t="s">
        <v>4755</v>
      </c>
      <c r="C1882">
        <v>63485.5265484109</v>
      </c>
      <c r="D1882">
        <v>336400</v>
      </c>
      <c r="E1882">
        <v>217800</v>
      </c>
      <c r="F1882">
        <v>3474600</v>
      </c>
      <c r="G1882">
        <v>19</v>
      </c>
      <c r="H1882">
        <v>182873.684210526</v>
      </c>
      <c r="I1882" t="s">
        <v>161</v>
      </c>
      <c r="J1882" t="s">
        <v>4756</v>
      </c>
      <c r="K1882">
        <f t="shared" si="29"/>
        <v>2016</v>
      </c>
    </row>
    <row r="1883" spans="1:11">
      <c r="A1883" s="4" t="s">
        <v>4757</v>
      </c>
      <c r="B1883" s="4" t="s">
        <v>4758</v>
      </c>
      <c r="C1883">
        <v>138145.578511561</v>
      </c>
      <c r="D1883">
        <v>654800</v>
      </c>
      <c r="E1883">
        <v>287400</v>
      </c>
      <c r="F1883">
        <v>5515300</v>
      </c>
      <c r="G1883">
        <v>16</v>
      </c>
      <c r="H1883">
        <v>344706.25</v>
      </c>
      <c r="I1883" t="s">
        <v>44</v>
      </c>
      <c r="J1883" t="s">
        <v>4759</v>
      </c>
      <c r="K1883">
        <f t="shared" si="29"/>
        <v>2016</v>
      </c>
    </row>
    <row r="1884" spans="1:11">
      <c r="A1884" s="4" t="s">
        <v>4760</v>
      </c>
      <c r="B1884" s="4" t="s">
        <v>4761</v>
      </c>
      <c r="C1884">
        <v>105685.254761905</v>
      </c>
      <c r="D1884">
        <v>550000</v>
      </c>
      <c r="E1884">
        <v>463500</v>
      </c>
      <c r="F1884">
        <v>3449800</v>
      </c>
      <c r="G1884">
        <v>12</v>
      </c>
      <c r="H1884">
        <v>287483.333333333</v>
      </c>
      <c r="I1884" t="s">
        <v>63</v>
      </c>
      <c r="J1884" t="s">
        <v>4762</v>
      </c>
      <c r="K1884">
        <f t="shared" si="29"/>
        <v>2016</v>
      </c>
    </row>
    <row r="1885" spans="1:11">
      <c r="A1885" s="4" t="s">
        <v>4763</v>
      </c>
      <c r="B1885" s="4" t="s">
        <v>4764</v>
      </c>
      <c r="C1885">
        <v>159388.815512195</v>
      </c>
      <c r="D1885">
        <v>417100</v>
      </c>
      <c r="E1885">
        <v>417200</v>
      </c>
      <c r="F1885">
        <v>4424500</v>
      </c>
      <c r="G1885">
        <v>18</v>
      </c>
      <c r="H1885">
        <v>245805.555555556</v>
      </c>
      <c r="I1885" t="s">
        <v>109</v>
      </c>
      <c r="J1885" t="s">
        <v>4765</v>
      </c>
      <c r="K1885">
        <f t="shared" si="29"/>
        <v>2016</v>
      </c>
    </row>
    <row r="1886" spans="1:11">
      <c r="A1886" s="4" t="s">
        <v>4766</v>
      </c>
      <c r="B1886" s="4" t="s">
        <v>4767</v>
      </c>
      <c r="C1886">
        <v>123860.510397276</v>
      </c>
      <c r="D1886">
        <v>817400</v>
      </c>
      <c r="E1886">
        <v>794600</v>
      </c>
      <c r="F1886">
        <v>4511400</v>
      </c>
      <c r="G1886">
        <v>14</v>
      </c>
      <c r="H1886">
        <v>322242.857142857</v>
      </c>
      <c r="I1886" t="s">
        <v>36</v>
      </c>
      <c r="J1886" t="s">
        <v>4768</v>
      </c>
      <c r="K1886">
        <f t="shared" si="29"/>
        <v>2016</v>
      </c>
    </row>
    <row r="1887" spans="1:11">
      <c r="A1887" s="4" t="s">
        <v>4769</v>
      </c>
      <c r="B1887" s="4" t="s">
        <v>4770</v>
      </c>
      <c r="C1887">
        <v>80105.2148004988</v>
      </c>
      <c r="D1887">
        <v>720300</v>
      </c>
      <c r="E1887">
        <v>1093500</v>
      </c>
      <c r="F1887">
        <v>3304700</v>
      </c>
      <c r="G1887">
        <v>19</v>
      </c>
      <c r="H1887">
        <v>173931.578947368</v>
      </c>
      <c r="I1887" t="s">
        <v>248</v>
      </c>
      <c r="J1887" t="s">
        <v>4771</v>
      </c>
      <c r="K1887">
        <f t="shared" si="29"/>
        <v>2016</v>
      </c>
    </row>
    <row r="1888" spans="1:11">
      <c r="A1888" s="4" t="s">
        <v>4772</v>
      </c>
      <c r="B1888" s="4" t="s">
        <v>4773</v>
      </c>
      <c r="C1888">
        <v>214108.868332362</v>
      </c>
      <c r="D1888">
        <v>591000</v>
      </c>
      <c r="E1888">
        <v>591400</v>
      </c>
      <c r="F1888">
        <v>3667500</v>
      </c>
      <c r="G1888">
        <v>11</v>
      </c>
      <c r="H1888">
        <v>333409.090909091</v>
      </c>
      <c r="I1888" t="s">
        <v>142</v>
      </c>
      <c r="J1888" t="s">
        <v>4774</v>
      </c>
      <c r="K1888">
        <f t="shared" si="29"/>
        <v>2016</v>
      </c>
    </row>
    <row r="1889" spans="1:11">
      <c r="A1889" s="4" t="s">
        <v>4775</v>
      </c>
      <c r="B1889" s="4" t="s">
        <v>4776</v>
      </c>
      <c r="C1889">
        <v>105413.169739069</v>
      </c>
      <c r="D1889">
        <v>590000</v>
      </c>
      <c r="E1889">
        <v>600000</v>
      </c>
      <c r="F1889">
        <v>4510000</v>
      </c>
      <c r="G1889">
        <v>20</v>
      </c>
      <c r="H1889">
        <v>225500</v>
      </c>
      <c r="I1889" t="s">
        <v>36</v>
      </c>
      <c r="J1889" t="s">
        <v>4777</v>
      </c>
      <c r="K1889">
        <f t="shared" si="29"/>
        <v>2016</v>
      </c>
    </row>
    <row r="1890" spans="1:11">
      <c r="A1890" s="4" t="s">
        <v>4778</v>
      </c>
      <c r="B1890" s="4" t="s">
        <v>4779</v>
      </c>
      <c r="C1890">
        <v>129081.709203166</v>
      </c>
      <c r="D1890">
        <v>727400</v>
      </c>
      <c r="E1890">
        <v>727400</v>
      </c>
      <c r="F1890">
        <v>5971800</v>
      </c>
      <c r="G1890">
        <v>17</v>
      </c>
      <c r="H1890">
        <v>351282.352941176</v>
      </c>
      <c r="I1890" t="s">
        <v>105</v>
      </c>
      <c r="J1890" t="s">
        <v>3243</v>
      </c>
      <c r="K1890">
        <f t="shared" si="29"/>
        <v>2016</v>
      </c>
    </row>
    <row r="1891" spans="1:11">
      <c r="A1891" s="4" t="s">
        <v>4780</v>
      </c>
      <c r="B1891" s="4" t="s">
        <v>4781</v>
      </c>
      <c r="C1891">
        <v>138806.545011442</v>
      </c>
      <c r="D1891">
        <v>780000</v>
      </c>
      <c r="E1891">
        <v>780000</v>
      </c>
      <c r="F1891">
        <v>3796500</v>
      </c>
      <c r="G1891">
        <v>13</v>
      </c>
      <c r="H1891">
        <v>292038.461538462</v>
      </c>
      <c r="I1891" t="s">
        <v>248</v>
      </c>
      <c r="J1891" t="s">
        <v>3415</v>
      </c>
      <c r="K1891">
        <f t="shared" si="29"/>
        <v>2017</v>
      </c>
    </row>
    <row r="1892" spans="1:11">
      <c r="A1892" s="4" t="s">
        <v>4782</v>
      </c>
      <c r="B1892" s="4" t="s">
        <v>4783</v>
      </c>
      <c r="C1892">
        <v>129467.083534483</v>
      </c>
      <c r="D1892">
        <v>653701.6</v>
      </c>
      <c r="E1892">
        <v>432704.12</v>
      </c>
      <c r="F1892">
        <v>3629785.14</v>
      </c>
      <c r="G1892">
        <v>17</v>
      </c>
      <c r="H1892">
        <v>213516.772941176</v>
      </c>
      <c r="I1892" t="s">
        <v>36</v>
      </c>
      <c r="J1892" t="s">
        <v>3240</v>
      </c>
      <c r="K1892">
        <f t="shared" si="29"/>
        <v>2016</v>
      </c>
    </row>
    <row r="1893" spans="1:11">
      <c r="A1893" s="4" t="s">
        <v>4784</v>
      </c>
      <c r="B1893" s="4" t="s">
        <v>4785</v>
      </c>
      <c r="C1893">
        <v>295034.115346535</v>
      </c>
      <c r="D1893" t="s">
        <v>51</v>
      </c>
      <c r="E1893">
        <v>598600</v>
      </c>
      <c r="F1893">
        <v>3267300</v>
      </c>
      <c r="G1893">
        <v>28</v>
      </c>
      <c r="H1893">
        <v>116689.285714286</v>
      </c>
      <c r="I1893" t="s">
        <v>73</v>
      </c>
      <c r="J1893" t="s">
        <v>4786</v>
      </c>
      <c r="K1893">
        <f t="shared" si="29"/>
        <v>2016</v>
      </c>
    </row>
    <row r="1894" spans="1:11">
      <c r="A1894" s="4" t="s">
        <v>4787</v>
      </c>
      <c r="B1894" s="4" t="s">
        <v>4788</v>
      </c>
      <c r="C1894">
        <v>94545.5389622641</v>
      </c>
      <c r="D1894">
        <v>460200</v>
      </c>
      <c r="E1894">
        <v>460100</v>
      </c>
      <c r="F1894">
        <v>1592400</v>
      </c>
      <c r="G1894">
        <v>11</v>
      </c>
      <c r="H1894">
        <v>144763.636363636</v>
      </c>
      <c r="I1894" t="s">
        <v>44</v>
      </c>
      <c r="J1894" t="s">
        <v>4789</v>
      </c>
      <c r="K1894">
        <f t="shared" si="29"/>
        <v>2016</v>
      </c>
    </row>
    <row r="1895" spans="1:11">
      <c r="A1895" s="4" t="s">
        <v>4790</v>
      </c>
      <c r="B1895" s="4" t="s">
        <v>4791</v>
      </c>
      <c r="C1895">
        <v>238502.090161943</v>
      </c>
      <c r="D1895">
        <v>244600</v>
      </c>
      <c r="E1895">
        <v>384500</v>
      </c>
      <c r="F1895">
        <v>2613200</v>
      </c>
      <c r="G1895">
        <v>18</v>
      </c>
      <c r="H1895">
        <v>145177.777777778</v>
      </c>
      <c r="I1895" t="s">
        <v>122</v>
      </c>
      <c r="J1895" t="s">
        <v>4792</v>
      </c>
      <c r="K1895">
        <f t="shared" si="29"/>
        <v>2016</v>
      </c>
    </row>
    <row r="1896" spans="1:11">
      <c r="A1896" s="4" t="s">
        <v>4793</v>
      </c>
      <c r="B1896" s="4" t="s">
        <v>4794</v>
      </c>
      <c r="C1896">
        <v>101344.750820189</v>
      </c>
      <c r="D1896">
        <v>206000</v>
      </c>
      <c r="E1896">
        <v>206000</v>
      </c>
      <c r="F1896">
        <v>1813200</v>
      </c>
      <c r="G1896">
        <v>14</v>
      </c>
      <c r="H1896">
        <v>129514.285714286</v>
      </c>
      <c r="I1896" t="s">
        <v>21</v>
      </c>
      <c r="J1896" t="s">
        <v>4792</v>
      </c>
      <c r="K1896">
        <f t="shared" si="29"/>
        <v>2016</v>
      </c>
    </row>
    <row r="1897" spans="1:11">
      <c r="A1897" s="4" t="s">
        <v>4795</v>
      </c>
      <c r="B1897" s="4" t="s">
        <v>4796</v>
      </c>
      <c r="C1897">
        <v>120370.384325356</v>
      </c>
      <c r="D1897">
        <v>400000</v>
      </c>
      <c r="E1897">
        <v>660000</v>
      </c>
      <c r="F1897">
        <v>3260000</v>
      </c>
      <c r="G1897">
        <v>19</v>
      </c>
      <c r="H1897">
        <v>171578.947368421</v>
      </c>
      <c r="I1897" t="s">
        <v>109</v>
      </c>
      <c r="J1897" t="s">
        <v>4797</v>
      </c>
      <c r="K1897">
        <f t="shared" si="29"/>
        <v>2016</v>
      </c>
    </row>
    <row r="1898" spans="1:11">
      <c r="A1898" s="4" t="s">
        <v>4798</v>
      </c>
      <c r="B1898" s="4" t="s">
        <v>4799</v>
      </c>
      <c r="C1898">
        <v>142834.042292994</v>
      </c>
      <c r="D1898">
        <v>350000</v>
      </c>
      <c r="E1898">
        <v>350000</v>
      </c>
      <c r="F1898">
        <v>2397000</v>
      </c>
      <c r="G1898">
        <v>16</v>
      </c>
      <c r="H1898">
        <v>149812.5</v>
      </c>
      <c r="I1898" t="s">
        <v>36</v>
      </c>
      <c r="J1898" t="s">
        <v>4800</v>
      </c>
      <c r="K1898">
        <f t="shared" si="29"/>
        <v>2016</v>
      </c>
    </row>
    <row r="1899" spans="1:11">
      <c r="A1899" s="4" t="s">
        <v>4801</v>
      </c>
      <c r="B1899" s="4" t="s">
        <v>4802</v>
      </c>
      <c r="C1899">
        <v>164660.91496124</v>
      </c>
      <c r="D1899">
        <v>944000</v>
      </c>
      <c r="E1899">
        <v>778800</v>
      </c>
      <c r="F1899">
        <v>4411500</v>
      </c>
      <c r="G1899">
        <v>11</v>
      </c>
      <c r="H1899">
        <v>401045.454545455</v>
      </c>
      <c r="I1899" t="s">
        <v>161</v>
      </c>
      <c r="J1899" t="s">
        <v>4800</v>
      </c>
      <c r="K1899">
        <f t="shared" si="29"/>
        <v>2016</v>
      </c>
    </row>
    <row r="1900" spans="1:11">
      <c r="A1900" s="4" t="s">
        <v>4803</v>
      </c>
      <c r="B1900" s="4" t="s">
        <v>4804</v>
      </c>
      <c r="C1900">
        <v>175933.982207053</v>
      </c>
      <c r="D1900" t="s">
        <v>51</v>
      </c>
      <c r="E1900">
        <v>1300000</v>
      </c>
      <c r="F1900">
        <v>13053200</v>
      </c>
      <c r="G1900">
        <v>26</v>
      </c>
      <c r="H1900">
        <v>502046.153846154</v>
      </c>
      <c r="I1900" t="s">
        <v>109</v>
      </c>
      <c r="J1900" t="s">
        <v>3258</v>
      </c>
      <c r="K1900">
        <f t="shared" si="29"/>
        <v>2016</v>
      </c>
    </row>
    <row r="1901" spans="1:11">
      <c r="A1901" s="4" t="s">
        <v>4805</v>
      </c>
      <c r="B1901" s="4" t="s">
        <v>4806</v>
      </c>
      <c r="C1901">
        <v>117230.189474183</v>
      </c>
      <c r="D1901">
        <v>388200</v>
      </c>
      <c r="E1901">
        <v>670900</v>
      </c>
      <c r="F1901">
        <v>4397100</v>
      </c>
      <c r="G1901">
        <v>20</v>
      </c>
      <c r="H1901">
        <v>219855</v>
      </c>
      <c r="I1901" t="s">
        <v>109</v>
      </c>
      <c r="J1901" t="s">
        <v>3258</v>
      </c>
      <c r="K1901">
        <f t="shared" ref="K1901:K1963" si="30">YEAR(J1901)</f>
        <v>2016</v>
      </c>
    </row>
    <row r="1902" spans="1:11">
      <c r="A1902" s="4" t="s">
        <v>4807</v>
      </c>
      <c r="B1902" s="4" t="s">
        <v>4808</v>
      </c>
      <c r="C1902">
        <v>77480.2739171512</v>
      </c>
      <c r="D1902">
        <v>489000</v>
      </c>
      <c r="E1902">
        <v>489000</v>
      </c>
      <c r="F1902">
        <v>3101600</v>
      </c>
      <c r="G1902">
        <v>17</v>
      </c>
      <c r="H1902">
        <v>182447.058823529</v>
      </c>
      <c r="I1902" t="s">
        <v>556</v>
      </c>
      <c r="J1902" t="s">
        <v>4809</v>
      </c>
      <c r="K1902">
        <f t="shared" si="30"/>
        <v>2016</v>
      </c>
    </row>
    <row r="1903" spans="1:11">
      <c r="A1903" s="4" t="s">
        <v>4810</v>
      </c>
      <c r="B1903" s="4" t="s">
        <v>4811</v>
      </c>
      <c r="C1903">
        <v>129853.337125402</v>
      </c>
      <c r="D1903">
        <v>808900</v>
      </c>
      <c r="E1903">
        <v>1000900</v>
      </c>
      <c r="F1903">
        <v>7184100</v>
      </c>
      <c r="G1903">
        <v>25</v>
      </c>
      <c r="H1903">
        <v>287364</v>
      </c>
      <c r="I1903" t="s">
        <v>364</v>
      </c>
      <c r="J1903" t="s">
        <v>4812</v>
      </c>
      <c r="K1903">
        <f t="shared" si="30"/>
        <v>2016</v>
      </c>
    </row>
    <row r="1904" spans="1:11">
      <c r="A1904" s="4" t="s">
        <v>4813</v>
      </c>
      <c r="B1904" s="4" t="s">
        <v>4814</v>
      </c>
      <c r="C1904">
        <v>100142.302041438</v>
      </c>
      <c r="D1904" t="s">
        <v>51</v>
      </c>
      <c r="E1904">
        <v>694200</v>
      </c>
      <c r="F1904">
        <v>2667400</v>
      </c>
      <c r="G1904">
        <v>23</v>
      </c>
      <c r="H1904">
        <v>115973.913043478</v>
      </c>
      <c r="I1904" t="s">
        <v>122</v>
      </c>
      <c r="J1904" t="s">
        <v>4815</v>
      </c>
      <c r="K1904">
        <f t="shared" si="30"/>
        <v>2016</v>
      </c>
    </row>
    <row r="1905" spans="1:11">
      <c r="A1905" s="4" t="s">
        <v>4816</v>
      </c>
      <c r="B1905" s="4" t="s">
        <v>4817</v>
      </c>
      <c r="C1905">
        <v>158142.904567585</v>
      </c>
      <c r="D1905">
        <v>1541900</v>
      </c>
      <c r="E1905">
        <v>1541900</v>
      </c>
      <c r="F1905">
        <v>7196700</v>
      </c>
      <c r="G1905">
        <v>16</v>
      </c>
      <c r="H1905">
        <v>449793.75</v>
      </c>
      <c r="I1905" t="s">
        <v>21</v>
      </c>
      <c r="J1905" t="s">
        <v>4809</v>
      </c>
      <c r="K1905">
        <f t="shared" si="30"/>
        <v>2016</v>
      </c>
    </row>
    <row r="1906" spans="1:11">
      <c r="A1906" s="4" t="s">
        <v>4818</v>
      </c>
      <c r="B1906" s="4" t="s">
        <v>4819</v>
      </c>
      <c r="C1906">
        <v>108869.054575163</v>
      </c>
      <c r="D1906">
        <v>300000</v>
      </c>
      <c r="E1906">
        <v>300000</v>
      </c>
      <c r="F1906">
        <v>1847600</v>
      </c>
      <c r="G1906">
        <v>13</v>
      </c>
      <c r="H1906">
        <v>142123.076923077</v>
      </c>
      <c r="I1906" t="s">
        <v>161</v>
      </c>
      <c r="J1906" t="s">
        <v>4820</v>
      </c>
      <c r="K1906">
        <f t="shared" si="30"/>
        <v>2016</v>
      </c>
    </row>
    <row r="1907" spans="1:11">
      <c r="A1907" s="4" t="s">
        <v>4821</v>
      </c>
      <c r="B1907" s="4" t="s">
        <v>4822</v>
      </c>
      <c r="C1907">
        <v>138470.02247678</v>
      </c>
      <c r="D1907">
        <v>569000</v>
      </c>
      <c r="E1907">
        <v>569000</v>
      </c>
      <c r="F1907">
        <v>4135100</v>
      </c>
      <c r="G1907">
        <v>18</v>
      </c>
      <c r="H1907">
        <v>229727.777777778</v>
      </c>
      <c r="I1907" t="s">
        <v>105</v>
      </c>
      <c r="J1907" t="s">
        <v>4820</v>
      </c>
      <c r="K1907">
        <f t="shared" si="30"/>
        <v>2016</v>
      </c>
    </row>
    <row r="1908" spans="1:11">
      <c r="A1908" s="4" t="s">
        <v>4823</v>
      </c>
      <c r="B1908" s="4" t="s">
        <v>4824</v>
      </c>
      <c r="C1908">
        <v>172544.184153846</v>
      </c>
      <c r="D1908">
        <v>304500</v>
      </c>
      <c r="E1908">
        <v>715200</v>
      </c>
      <c r="F1908">
        <v>4981800</v>
      </c>
      <c r="G1908">
        <v>25</v>
      </c>
      <c r="H1908">
        <v>199272</v>
      </c>
      <c r="I1908" t="s">
        <v>109</v>
      </c>
      <c r="J1908" t="s">
        <v>4825</v>
      </c>
      <c r="K1908">
        <f t="shared" si="30"/>
        <v>2016</v>
      </c>
    </row>
    <row r="1909" spans="1:11">
      <c r="A1909" s="4" t="s">
        <v>4826</v>
      </c>
      <c r="B1909" s="4" t="s">
        <v>4827</v>
      </c>
      <c r="C1909">
        <v>245442.904361874</v>
      </c>
      <c r="D1909">
        <v>779500</v>
      </c>
      <c r="E1909">
        <v>779500</v>
      </c>
      <c r="F1909">
        <v>7712400</v>
      </c>
      <c r="G1909">
        <v>14</v>
      </c>
      <c r="H1909">
        <v>550885.714285714</v>
      </c>
      <c r="I1909" t="s">
        <v>122</v>
      </c>
      <c r="J1909" t="s">
        <v>4825</v>
      </c>
      <c r="K1909">
        <f t="shared" si="30"/>
        <v>2016</v>
      </c>
    </row>
    <row r="1910" spans="1:11">
      <c r="A1910" s="4" t="s">
        <v>4828</v>
      </c>
      <c r="B1910" s="4" t="s">
        <v>4829</v>
      </c>
      <c r="C1910">
        <v>94210.0401538461</v>
      </c>
      <c r="D1910" t="s">
        <v>51</v>
      </c>
      <c r="E1910">
        <v>230400</v>
      </c>
      <c r="F1910">
        <v>1505100</v>
      </c>
      <c r="G1910">
        <v>21</v>
      </c>
      <c r="H1910">
        <v>71671.4285714286</v>
      </c>
      <c r="I1910" t="s">
        <v>21</v>
      </c>
      <c r="J1910" t="s">
        <v>4830</v>
      </c>
      <c r="K1910">
        <f t="shared" si="30"/>
        <v>2016</v>
      </c>
    </row>
    <row r="1911" spans="1:11">
      <c r="A1911" s="4" t="s">
        <v>4831</v>
      </c>
      <c r="B1911" s="4" t="s">
        <v>4832</v>
      </c>
      <c r="C1911">
        <v>134143.610897704</v>
      </c>
      <c r="D1911">
        <v>745300</v>
      </c>
      <c r="E1911">
        <v>745300</v>
      </c>
      <c r="F1911">
        <v>3682700</v>
      </c>
      <c r="G1911">
        <v>17</v>
      </c>
      <c r="H1911">
        <v>216629.411764706</v>
      </c>
      <c r="I1911" t="s">
        <v>161</v>
      </c>
      <c r="J1911" t="s">
        <v>3264</v>
      </c>
      <c r="K1911">
        <f t="shared" si="30"/>
        <v>2016</v>
      </c>
    </row>
    <row r="1912" spans="1:11">
      <c r="A1912" s="4" t="s">
        <v>4833</v>
      </c>
      <c r="B1912" s="4" t="s">
        <v>4834</v>
      </c>
      <c r="C1912">
        <v>124162.981453745</v>
      </c>
      <c r="D1912">
        <v>381400</v>
      </c>
      <c r="E1912">
        <v>650700</v>
      </c>
      <c r="F1912">
        <v>4583100</v>
      </c>
      <c r="G1912">
        <v>24</v>
      </c>
      <c r="H1912">
        <v>190962.5</v>
      </c>
      <c r="I1912" t="s">
        <v>44</v>
      </c>
      <c r="J1912" t="s">
        <v>4835</v>
      </c>
      <c r="K1912">
        <f t="shared" si="30"/>
        <v>2016</v>
      </c>
    </row>
    <row r="1913" spans="1:11">
      <c r="A1913" s="4" t="s">
        <v>4836</v>
      </c>
      <c r="B1913" s="4" t="s">
        <v>4837</v>
      </c>
      <c r="C1913">
        <v>122859.393251701</v>
      </c>
      <c r="D1913">
        <v>360000</v>
      </c>
      <c r="E1913">
        <v>360000</v>
      </c>
      <c r="F1913">
        <v>4243000</v>
      </c>
      <c r="G1913">
        <v>15</v>
      </c>
      <c r="H1913">
        <v>282866.666666667</v>
      </c>
      <c r="I1913" t="s">
        <v>161</v>
      </c>
      <c r="J1913" t="s">
        <v>4838</v>
      </c>
      <c r="K1913">
        <f t="shared" si="30"/>
        <v>2016</v>
      </c>
    </row>
    <row r="1914" spans="1:11">
      <c r="A1914" s="4" t="s">
        <v>4839</v>
      </c>
      <c r="B1914" s="4" t="s">
        <v>4840</v>
      </c>
      <c r="C1914">
        <v>193796.833930348</v>
      </c>
      <c r="D1914">
        <v>594400</v>
      </c>
      <c r="E1914">
        <v>694800</v>
      </c>
      <c r="F1914">
        <v>5799200</v>
      </c>
      <c r="G1914">
        <v>14</v>
      </c>
      <c r="H1914">
        <v>414228.571428571</v>
      </c>
      <c r="I1914" t="s">
        <v>161</v>
      </c>
      <c r="J1914" t="s">
        <v>3270</v>
      </c>
      <c r="K1914">
        <f t="shared" si="30"/>
        <v>2016</v>
      </c>
    </row>
    <row r="1915" spans="1:11">
      <c r="A1915" s="4" t="s">
        <v>4841</v>
      </c>
      <c r="B1915" s="4" t="s">
        <v>4842</v>
      </c>
      <c r="C1915">
        <v>94753.2321377102</v>
      </c>
      <c r="D1915">
        <v>387000</v>
      </c>
      <c r="E1915">
        <v>387000</v>
      </c>
      <c r="F1915">
        <v>2467700</v>
      </c>
      <c r="G1915">
        <v>15</v>
      </c>
      <c r="H1915">
        <v>164513.333333333</v>
      </c>
      <c r="I1915" t="s">
        <v>161</v>
      </c>
      <c r="J1915" t="s">
        <v>4838</v>
      </c>
      <c r="K1915">
        <f t="shared" si="30"/>
        <v>2016</v>
      </c>
    </row>
    <row r="1916" spans="1:11">
      <c r="A1916" s="4" t="s">
        <v>4843</v>
      </c>
      <c r="B1916" s="4" t="s">
        <v>4844</v>
      </c>
      <c r="C1916">
        <v>122791.577666667</v>
      </c>
      <c r="D1916">
        <v>640000</v>
      </c>
      <c r="E1916">
        <v>640000</v>
      </c>
      <c r="F1916">
        <v>4545000</v>
      </c>
      <c r="G1916">
        <v>17</v>
      </c>
      <c r="H1916">
        <v>267352.941176471</v>
      </c>
      <c r="I1916" t="s">
        <v>36</v>
      </c>
      <c r="J1916" t="s">
        <v>3267</v>
      </c>
      <c r="K1916">
        <f t="shared" si="30"/>
        <v>2016</v>
      </c>
    </row>
    <row r="1917" spans="1:11">
      <c r="A1917" s="4" t="s">
        <v>4845</v>
      </c>
      <c r="B1917" s="4" t="s">
        <v>4846</v>
      </c>
      <c r="C1917">
        <v>152910.208075495</v>
      </c>
      <c r="D1917">
        <v>564000</v>
      </c>
      <c r="E1917">
        <v>564000</v>
      </c>
      <c r="F1917">
        <v>5552100</v>
      </c>
      <c r="G1917">
        <v>18</v>
      </c>
      <c r="H1917">
        <v>308450</v>
      </c>
      <c r="I1917" t="s">
        <v>109</v>
      </c>
      <c r="J1917" t="s">
        <v>4830</v>
      </c>
      <c r="K1917">
        <f t="shared" si="30"/>
        <v>2016</v>
      </c>
    </row>
    <row r="1918" spans="1:11">
      <c r="A1918" s="4" t="s">
        <v>4847</v>
      </c>
      <c r="B1918" s="4" t="s">
        <v>4848</v>
      </c>
      <c r="C1918">
        <v>164128.805096931</v>
      </c>
      <c r="D1918">
        <v>360000</v>
      </c>
      <c r="E1918">
        <v>362400</v>
      </c>
      <c r="F1918">
        <v>2225800</v>
      </c>
      <c r="G1918">
        <v>15</v>
      </c>
      <c r="H1918">
        <v>148386.666666667</v>
      </c>
      <c r="I1918" t="s">
        <v>109</v>
      </c>
      <c r="J1918" t="s">
        <v>4835</v>
      </c>
      <c r="K1918">
        <f t="shared" si="30"/>
        <v>2016</v>
      </c>
    </row>
    <row r="1919" spans="1:11">
      <c r="A1919" s="4" t="s">
        <v>4849</v>
      </c>
      <c r="B1919" s="4" t="s">
        <v>4850</v>
      </c>
      <c r="C1919">
        <v>121690.152340897</v>
      </c>
      <c r="D1919">
        <v>687700</v>
      </c>
      <c r="E1919">
        <v>687700</v>
      </c>
      <c r="F1919">
        <v>8488000</v>
      </c>
      <c r="G1919">
        <v>16</v>
      </c>
      <c r="H1919">
        <v>530500</v>
      </c>
      <c r="I1919" t="s">
        <v>73</v>
      </c>
      <c r="J1919" t="s">
        <v>3273</v>
      </c>
      <c r="K1919">
        <f t="shared" si="30"/>
        <v>2016</v>
      </c>
    </row>
    <row r="1920" spans="1:11">
      <c r="A1920" s="4" t="s">
        <v>4851</v>
      </c>
      <c r="B1920" s="4" t="s">
        <v>4852</v>
      </c>
      <c r="C1920">
        <v>133396.178294062</v>
      </c>
      <c r="D1920">
        <v>803300</v>
      </c>
      <c r="E1920">
        <v>803300</v>
      </c>
      <c r="F1920">
        <v>4314600</v>
      </c>
      <c r="G1920">
        <v>11</v>
      </c>
      <c r="H1920">
        <v>392236.363636364</v>
      </c>
      <c r="I1920" t="s">
        <v>73</v>
      </c>
      <c r="J1920" t="s">
        <v>4853</v>
      </c>
      <c r="K1920">
        <f t="shared" si="30"/>
        <v>2016</v>
      </c>
    </row>
    <row r="1921" spans="1:11">
      <c r="A1921" s="4" t="s">
        <v>4854</v>
      </c>
      <c r="B1921" s="4" t="s">
        <v>4855</v>
      </c>
      <c r="C1921">
        <v>142603.858283582</v>
      </c>
      <c r="D1921">
        <v>835500</v>
      </c>
      <c r="E1921">
        <v>769600</v>
      </c>
      <c r="F1921">
        <v>8197200</v>
      </c>
      <c r="G1921">
        <v>15</v>
      </c>
      <c r="H1921">
        <v>546480</v>
      </c>
      <c r="I1921" t="s">
        <v>109</v>
      </c>
      <c r="J1921" t="s">
        <v>4853</v>
      </c>
      <c r="K1921">
        <f t="shared" si="30"/>
        <v>2016</v>
      </c>
    </row>
    <row r="1922" spans="1:11">
      <c r="A1922" s="4" t="s">
        <v>4856</v>
      </c>
      <c r="B1922" s="4" t="s">
        <v>4857</v>
      </c>
      <c r="C1922">
        <v>66365.4113484487</v>
      </c>
      <c r="D1922">
        <v>290900</v>
      </c>
      <c r="E1922">
        <v>217700</v>
      </c>
      <c r="F1922">
        <v>2042400</v>
      </c>
      <c r="G1922">
        <v>20</v>
      </c>
      <c r="H1922">
        <v>102120</v>
      </c>
      <c r="I1922" t="s">
        <v>63</v>
      </c>
      <c r="J1922" t="s">
        <v>4858</v>
      </c>
      <c r="K1922">
        <f t="shared" si="30"/>
        <v>2016</v>
      </c>
    </row>
    <row r="1923" spans="1:11">
      <c r="A1923" s="4" t="s">
        <v>4859</v>
      </c>
      <c r="B1923" s="4" t="s">
        <v>4860</v>
      </c>
      <c r="C1923">
        <v>90895.7777698864</v>
      </c>
      <c r="D1923">
        <v>1723600</v>
      </c>
      <c r="E1923">
        <v>1723600</v>
      </c>
      <c r="F1923">
        <v>5443100</v>
      </c>
      <c r="G1923">
        <v>15</v>
      </c>
      <c r="H1923">
        <v>362873.333333333</v>
      </c>
      <c r="I1923" t="s">
        <v>105</v>
      </c>
      <c r="J1923" t="s">
        <v>3279</v>
      </c>
      <c r="K1923">
        <f t="shared" si="30"/>
        <v>2016</v>
      </c>
    </row>
    <row r="1924" spans="1:11">
      <c r="A1924" s="4" t="s">
        <v>4861</v>
      </c>
      <c r="B1924" s="4" t="s">
        <v>4862</v>
      </c>
      <c r="C1924">
        <v>133530.368083671</v>
      </c>
      <c r="D1924">
        <v>916600</v>
      </c>
      <c r="E1924">
        <v>1078800</v>
      </c>
      <c r="F1924">
        <v>5898600</v>
      </c>
      <c r="G1924">
        <v>16</v>
      </c>
      <c r="H1924">
        <v>368662.5</v>
      </c>
      <c r="I1924" t="s">
        <v>36</v>
      </c>
      <c r="J1924" t="s">
        <v>4858</v>
      </c>
      <c r="K1924">
        <f t="shared" si="30"/>
        <v>2016</v>
      </c>
    </row>
    <row r="1925" spans="1:11">
      <c r="A1925" s="4" t="s">
        <v>4863</v>
      </c>
      <c r="B1925" s="4" t="s">
        <v>4864</v>
      </c>
      <c r="C1925">
        <v>196805.812367942</v>
      </c>
      <c r="D1925">
        <v>507000</v>
      </c>
      <c r="E1925">
        <v>467000</v>
      </c>
      <c r="F1925">
        <v>4787000</v>
      </c>
      <c r="G1925">
        <v>19</v>
      </c>
      <c r="H1925">
        <v>251947.368421053</v>
      </c>
      <c r="I1925" t="s">
        <v>109</v>
      </c>
      <c r="J1925" t="s">
        <v>4865</v>
      </c>
      <c r="K1925">
        <f t="shared" si="30"/>
        <v>2016</v>
      </c>
    </row>
    <row r="1926" spans="1:11">
      <c r="A1926" s="4" t="s">
        <v>4866</v>
      </c>
      <c r="B1926" s="4" t="s">
        <v>4867</v>
      </c>
      <c r="C1926">
        <v>103655.976661952</v>
      </c>
      <c r="D1926">
        <v>580400</v>
      </c>
      <c r="E1926">
        <v>580400</v>
      </c>
      <c r="F1926">
        <v>2304500</v>
      </c>
      <c r="G1926">
        <v>14</v>
      </c>
      <c r="H1926">
        <v>164607.142857143</v>
      </c>
      <c r="I1926" t="s">
        <v>36</v>
      </c>
      <c r="J1926" t="s">
        <v>4865</v>
      </c>
      <c r="K1926">
        <f t="shared" si="30"/>
        <v>2016</v>
      </c>
    </row>
    <row r="1927" spans="1:11">
      <c r="A1927" s="4" t="s">
        <v>4868</v>
      </c>
      <c r="B1927" s="4" t="s">
        <v>4869</v>
      </c>
      <c r="C1927">
        <v>141340.163394004</v>
      </c>
      <c r="D1927">
        <v>423700</v>
      </c>
      <c r="E1927">
        <v>423700</v>
      </c>
      <c r="F1927">
        <v>3350500</v>
      </c>
      <c r="G1927">
        <v>12</v>
      </c>
      <c r="H1927">
        <v>279208.333333333</v>
      </c>
      <c r="I1927" t="s">
        <v>109</v>
      </c>
      <c r="J1927" t="s">
        <v>4870</v>
      </c>
      <c r="K1927">
        <f t="shared" si="30"/>
        <v>2016</v>
      </c>
    </row>
    <row r="1928" spans="1:11">
      <c r="A1928" s="4" t="s">
        <v>4871</v>
      </c>
      <c r="B1928" s="4" t="s">
        <v>4872</v>
      </c>
      <c r="C1928">
        <v>156557.990350877</v>
      </c>
      <c r="D1928">
        <v>261000</v>
      </c>
      <c r="E1928">
        <v>261000</v>
      </c>
      <c r="F1928">
        <v>3065500</v>
      </c>
      <c r="G1928">
        <v>16</v>
      </c>
      <c r="H1928">
        <v>191593.75</v>
      </c>
      <c r="I1928" t="s">
        <v>36</v>
      </c>
      <c r="J1928" t="s">
        <v>4870</v>
      </c>
      <c r="K1928">
        <f t="shared" si="30"/>
        <v>2016</v>
      </c>
    </row>
    <row r="1929" spans="1:11">
      <c r="A1929" s="4" t="s">
        <v>4873</v>
      </c>
      <c r="B1929" s="4" t="s">
        <v>4874</v>
      </c>
      <c r="C1929">
        <v>125513.098450704</v>
      </c>
      <c r="D1929">
        <v>788300</v>
      </c>
      <c r="E1929">
        <v>788300</v>
      </c>
      <c r="F1929">
        <v>2883500</v>
      </c>
      <c r="G1929">
        <v>15</v>
      </c>
      <c r="H1929">
        <v>192233.333333333</v>
      </c>
      <c r="I1929" t="s">
        <v>36</v>
      </c>
      <c r="J1929" t="s">
        <v>4875</v>
      </c>
      <c r="K1929">
        <f t="shared" si="30"/>
        <v>2017</v>
      </c>
    </row>
    <row r="1930" spans="1:11">
      <c r="A1930" s="4" t="s">
        <v>4876</v>
      </c>
      <c r="B1930" s="4" t="s">
        <v>4877</v>
      </c>
      <c r="C1930">
        <v>111935.775558036</v>
      </c>
      <c r="D1930">
        <v>302500</v>
      </c>
      <c r="E1930">
        <v>302500</v>
      </c>
      <c r="F1930">
        <v>2788000</v>
      </c>
      <c r="G1930">
        <v>16</v>
      </c>
      <c r="H1930">
        <v>174250</v>
      </c>
      <c r="I1930" t="s">
        <v>105</v>
      </c>
      <c r="J1930" t="s">
        <v>4865</v>
      </c>
      <c r="K1930">
        <f t="shared" si="30"/>
        <v>2016</v>
      </c>
    </row>
    <row r="1931" spans="1:11">
      <c r="A1931" s="4" t="s">
        <v>4878</v>
      </c>
      <c r="B1931" s="4" t="s">
        <v>4879</v>
      </c>
      <c r="C1931">
        <v>155758.780248677</v>
      </c>
      <c r="D1931">
        <v>1139900</v>
      </c>
      <c r="E1931">
        <v>1139900</v>
      </c>
      <c r="F1931">
        <v>7956100</v>
      </c>
      <c r="G1931">
        <v>19</v>
      </c>
      <c r="H1931">
        <v>418742.105263158</v>
      </c>
      <c r="I1931" t="s">
        <v>109</v>
      </c>
      <c r="J1931" t="s">
        <v>4880</v>
      </c>
      <c r="K1931">
        <f t="shared" si="30"/>
        <v>2016</v>
      </c>
    </row>
    <row r="1932" spans="1:11">
      <c r="A1932" s="4" t="s">
        <v>4881</v>
      </c>
      <c r="B1932" s="4" t="s">
        <v>4882</v>
      </c>
      <c r="C1932">
        <v>133328.355378788</v>
      </c>
      <c r="D1932" t="s">
        <v>51</v>
      </c>
      <c r="E1932">
        <v>800000</v>
      </c>
      <c r="F1932">
        <v>4209800</v>
      </c>
      <c r="G1932">
        <v>21</v>
      </c>
      <c r="H1932">
        <v>200466.666666667</v>
      </c>
      <c r="I1932" t="s">
        <v>36</v>
      </c>
      <c r="J1932" t="s">
        <v>4883</v>
      </c>
      <c r="K1932">
        <f t="shared" si="30"/>
        <v>2016</v>
      </c>
    </row>
    <row r="1933" spans="1:11">
      <c r="A1933" s="4" t="s">
        <v>4884</v>
      </c>
      <c r="B1933" s="4" t="s">
        <v>4885</v>
      </c>
      <c r="C1933">
        <v>240497.715422414</v>
      </c>
      <c r="D1933">
        <v>2171000</v>
      </c>
      <c r="E1933">
        <v>2171000</v>
      </c>
      <c r="F1933">
        <v>18382200</v>
      </c>
      <c r="G1933">
        <v>21</v>
      </c>
      <c r="H1933">
        <v>875342.857142857</v>
      </c>
      <c r="I1933" t="s">
        <v>21</v>
      </c>
      <c r="J1933" t="s">
        <v>4886</v>
      </c>
      <c r="K1933">
        <f t="shared" si="30"/>
        <v>2016</v>
      </c>
    </row>
    <row r="1934" spans="1:11">
      <c r="A1934" s="4" t="s">
        <v>4887</v>
      </c>
      <c r="B1934" s="4" t="s">
        <v>4888</v>
      </c>
      <c r="C1934">
        <v>97833.255625966</v>
      </c>
      <c r="D1934">
        <v>207300</v>
      </c>
      <c r="E1934">
        <v>265000</v>
      </c>
      <c r="F1934">
        <v>2942200</v>
      </c>
      <c r="G1934">
        <v>22</v>
      </c>
      <c r="H1934">
        <v>133736.363636364</v>
      </c>
      <c r="I1934" t="s">
        <v>109</v>
      </c>
      <c r="J1934" t="s">
        <v>4883</v>
      </c>
      <c r="K1934">
        <f t="shared" si="30"/>
        <v>2016</v>
      </c>
    </row>
    <row r="1935" spans="1:11">
      <c r="A1935" s="4" t="s">
        <v>4889</v>
      </c>
      <c r="B1935" s="4" t="s">
        <v>4890</v>
      </c>
      <c r="C1935">
        <v>64782.364759973</v>
      </c>
      <c r="D1935">
        <v>496000</v>
      </c>
      <c r="E1935">
        <v>657100</v>
      </c>
      <c r="F1935">
        <v>2592800</v>
      </c>
      <c r="G1935">
        <v>14</v>
      </c>
      <c r="H1935">
        <v>185200</v>
      </c>
      <c r="I1935" t="s">
        <v>105</v>
      </c>
      <c r="J1935" t="s">
        <v>4883</v>
      </c>
      <c r="K1935">
        <f t="shared" si="30"/>
        <v>2016</v>
      </c>
    </row>
    <row r="1936" spans="1:11">
      <c r="A1936" s="4" t="s">
        <v>4891</v>
      </c>
      <c r="B1936" s="4" t="s">
        <v>4892</v>
      </c>
      <c r="C1936">
        <v>167510.104384787</v>
      </c>
      <c r="D1936">
        <v>1770000</v>
      </c>
      <c r="E1936">
        <v>1770000</v>
      </c>
      <c r="F1936">
        <v>5070000</v>
      </c>
      <c r="G1936">
        <v>16</v>
      </c>
      <c r="H1936">
        <v>316875</v>
      </c>
      <c r="I1936" t="s">
        <v>109</v>
      </c>
      <c r="J1936" t="s">
        <v>4893</v>
      </c>
      <c r="K1936">
        <f t="shared" si="30"/>
        <v>2016</v>
      </c>
    </row>
    <row r="1937" spans="1:11">
      <c r="A1937" s="4" t="s">
        <v>4894</v>
      </c>
      <c r="B1937" s="4" t="s">
        <v>4895</v>
      </c>
      <c r="C1937">
        <v>87753.2765424095</v>
      </c>
      <c r="D1937">
        <v>214200</v>
      </c>
      <c r="E1937">
        <v>214200</v>
      </c>
      <c r="F1937">
        <v>3949400</v>
      </c>
      <c r="G1937">
        <v>16</v>
      </c>
      <c r="H1937">
        <v>246837.5</v>
      </c>
      <c r="I1937" t="s">
        <v>21</v>
      </c>
      <c r="J1937" t="s">
        <v>4896</v>
      </c>
      <c r="K1937">
        <f t="shared" si="30"/>
        <v>2016</v>
      </c>
    </row>
    <row r="1938" spans="1:11">
      <c r="A1938" s="4" t="s">
        <v>4897</v>
      </c>
      <c r="B1938" s="4" t="s">
        <v>4898</v>
      </c>
      <c r="C1938">
        <v>91463.4254768392</v>
      </c>
      <c r="D1938">
        <v>580000</v>
      </c>
      <c r="E1938">
        <v>500000</v>
      </c>
      <c r="F1938">
        <v>2905000</v>
      </c>
      <c r="G1938">
        <v>14</v>
      </c>
      <c r="H1938">
        <v>207500</v>
      </c>
      <c r="I1938" t="s">
        <v>105</v>
      </c>
      <c r="J1938" t="s">
        <v>4899</v>
      </c>
      <c r="K1938">
        <f t="shared" si="30"/>
        <v>2016</v>
      </c>
    </row>
    <row r="1939" spans="1:11">
      <c r="A1939" s="4" t="s">
        <v>4900</v>
      </c>
      <c r="B1939" s="4" t="s">
        <v>4901</v>
      </c>
      <c r="C1939">
        <v>123932.469468354</v>
      </c>
      <c r="D1939">
        <v>531600</v>
      </c>
      <c r="E1939">
        <v>531600</v>
      </c>
      <c r="F1939">
        <v>4295800</v>
      </c>
      <c r="G1939">
        <v>20</v>
      </c>
      <c r="H1939">
        <v>214790</v>
      </c>
      <c r="I1939" t="s">
        <v>105</v>
      </c>
      <c r="J1939" t="s">
        <v>4902</v>
      </c>
      <c r="K1939">
        <f t="shared" si="30"/>
        <v>2016</v>
      </c>
    </row>
    <row r="1940" spans="1:11">
      <c r="A1940" s="4" t="s">
        <v>4903</v>
      </c>
      <c r="B1940" s="4" t="s">
        <v>4904</v>
      </c>
      <c r="C1940">
        <v>117410.69875969</v>
      </c>
      <c r="D1940">
        <v>500700</v>
      </c>
      <c r="E1940">
        <v>500700</v>
      </c>
      <c r="F1940">
        <v>2971300</v>
      </c>
      <c r="G1940">
        <v>17</v>
      </c>
      <c r="H1940">
        <v>174782.352941176</v>
      </c>
      <c r="I1940" t="s">
        <v>73</v>
      </c>
      <c r="J1940" t="s">
        <v>4905</v>
      </c>
      <c r="K1940">
        <f t="shared" si="30"/>
        <v>2016</v>
      </c>
    </row>
    <row r="1941" spans="1:11">
      <c r="A1941" s="4" t="s">
        <v>4906</v>
      </c>
      <c r="B1941" s="4" t="s">
        <v>4907</v>
      </c>
      <c r="C1941">
        <v>156860.84050263</v>
      </c>
      <c r="D1941">
        <v>1459400</v>
      </c>
      <c r="E1941">
        <v>1352400</v>
      </c>
      <c r="F1941">
        <v>10228900</v>
      </c>
      <c r="G1941">
        <v>19</v>
      </c>
      <c r="H1941">
        <v>538363.157894737</v>
      </c>
      <c r="I1941" t="s">
        <v>36</v>
      </c>
      <c r="J1941" t="s">
        <v>4902</v>
      </c>
      <c r="K1941">
        <f t="shared" si="30"/>
        <v>2016</v>
      </c>
    </row>
    <row r="1942" spans="1:11">
      <c r="A1942" s="4" t="s">
        <v>4908</v>
      </c>
      <c r="B1942" s="4" t="s">
        <v>4909</v>
      </c>
      <c r="C1942">
        <v>122404.500283401</v>
      </c>
      <c r="D1942">
        <v>1314500</v>
      </c>
      <c r="E1942">
        <v>1239500</v>
      </c>
      <c r="F1942">
        <v>7516100</v>
      </c>
      <c r="G1942">
        <v>17</v>
      </c>
      <c r="H1942">
        <v>442123.529411765</v>
      </c>
      <c r="I1942" t="s">
        <v>161</v>
      </c>
      <c r="J1942" t="s">
        <v>4910</v>
      </c>
      <c r="K1942">
        <f t="shared" si="30"/>
        <v>2016</v>
      </c>
    </row>
    <row r="1943" spans="1:11">
      <c r="A1943" s="4" t="s">
        <v>4911</v>
      </c>
      <c r="B1943" s="4" t="s">
        <v>4912</v>
      </c>
      <c r="C1943">
        <v>112082.335773585</v>
      </c>
      <c r="D1943">
        <v>700000</v>
      </c>
      <c r="E1943">
        <v>700000</v>
      </c>
      <c r="F1943">
        <v>5060100</v>
      </c>
      <c r="G1943">
        <v>16</v>
      </c>
      <c r="H1943">
        <v>316256.25</v>
      </c>
      <c r="I1943" t="s">
        <v>248</v>
      </c>
      <c r="J1943" t="s">
        <v>4913</v>
      </c>
      <c r="K1943">
        <f t="shared" si="30"/>
        <v>2016</v>
      </c>
    </row>
    <row r="1944" spans="1:11">
      <c r="A1944" s="4" t="s">
        <v>4914</v>
      </c>
      <c r="B1944" s="4" t="s">
        <v>4915</v>
      </c>
      <c r="C1944">
        <v>107520.022745926</v>
      </c>
      <c r="D1944">
        <v>2712500</v>
      </c>
      <c r="E1944">
        <v>2249600</v>
      </c>
      <c r="F1944">
        <v>9664900</v>
      </c>
      <c r="G1944">
        <v>15</v>
      </c>
      <c r="H1944">
        <v>644326.666666667</v>
      </c>
      <c r="I1944" t="s">
        <v>105</v>
      </c>
      <c r="J1944" t="s">
        <v>4916</v>
      </c>
      <c r="K1944">
        <f t="shared" si="30"/>
        <v>2016</v>
      </c>
    </row>
    <row r="1945" spans="1:11">
      <c r="A1945" s="4" t="s">
        <v>4917</v>
      </c>
      <c r="B1945" s="4" t="s">
        <v>4918</v>
      </c>
      <c r="C1945">
        <v>202733.75605598</v>
      </c>
      <c r="D1945">
        <v>934800</v>
      </c>
      <c r="E1945">
        <v>934800</v>
      </c>
      <c r="F1945">
        <v>2848000</v>
      </c>
      <c r="G1945">
        <v>12</v>
      </c>
      <c r="H1945">
        <v>237333.333333333</v>
      </c>
      <c r="I1945" t="s">
        <v>105</v>
      </c>
      <c r="J1945" t="s">
        <v>3319</v>
      </c>
      <c r="K1945">
        <f t="shared" si="30"/>
        <v>2016</v>
      </c>
    </row>
    <row r="1946" spans="1:11">
      <c r="A1946" s="4" t="s">
        <v>4919</v>
      </c>
      <c r="B1946" s="4" t="s">
        <v>4920</v>
      </c>
      <c r="C1946">
        <v>94021.102786017</v>
      </c>
      <c r="D1946">
        <v>1000000</v>
      </c>
      <c r="E1946">
        <v>1000000</v>
      </c>
      <c r="F1946">
        <v>4650700</v>
      </c>
      <c r="G1946">
        <v>14</v>
      </c>
      <c r="H1946">
        <v>332192.857142857</v>
      </c>
      <c r="I1946" t="s">
        <v>36</v>
      </c>
      <c r="J1946" t="s">
        <v>4916</v>
      </c>
      <c r="K1946">
        <f t="shared" si="30"/>
        <v>2016</v>
      </c>
    </row>
    <row r="1947" spans="1:11">
      <c r="A1947" s="4" t="s">
        <v>4921</v>
      </c>
      <c r="B1947" s="4" t="s">
        <v>4922</v>
      </c>
      <c r="C1947">
        <v>138728.556538462</v>
      </c>
      <c r="D1947">
        <v>1075000</v>
      </c>
      <c r="E1947">
        <v>1075000</v>
      </c>
      <c r="F1947">
        <v>4902600</v>
      </c>
      <c r="G1947">
        <v>14</v>
      </c>
      <c r="H1947">
        <v>350185.714285714</v>
      </c>
      <c r="I1947" t="s">
        <v>21</v>
      </c>
      <c r="J1947" t="s">
        <v>3316</v>
      </c>
      <c r="K1947">
        <f t="shared" si="30"/>
        <v>2016</v>
      </c>
    </row>
    <row r="1948" spans="1:11">
      <c r="A1948" s="4" t="s">
        <v>4923</v>
      </c>
      <c r="B1948" s="4" t="s">
        <v>4924</v>
      </c>
      <c r="C1948">
        <v>105125.746483847</v>
      </c>
      <c r="D1948">
        <v>1762600</v>
      </c>
      <c r="E1948">
        <v>1762600</v>
      </c>
      <c r="F1948">
        <v>7612400</v>
      </c>
      <c r="G1948">
        <v>14</v>
      </c>
      <c r="H1948">
        <v>543742.857142857</v>
      </c>
      <c r="I1948" t="s">
        <v>161</v>
      </c>
      <c r="J1948" t="s">
        <v>4925</v>
      </c>
      <c r="K1948">
        <f t="shared" si="30"/>
        <v>2016</v>
      </c>
    </row>
    <row r="1949" spans="1:11">
      <c r="A1949" s="4" t="s">
        <v>4926</v>
      </c>
      <c r="B1949" s="4" t="s">
        <v>4927</v>
      </c>
      <c r="C1949">
        <v>148216.835828402</v>
      </c>
      <c r="D1949" t="s">
        <v>51</v>
      </c>
      <c r="E1949">
        <v>857600</v>
      </c>
      <c r="F1949">
        <v>5077800</v>
      </c>
      <c r="G1949">
        <v>14</v>
      </c>
      <c r="H1949">
        <v>362700</v>
      </c>
      <c r="I1949" t="s">
        <v>161</v>
      </c>
      <c r="J1949" t="s">
        <v>4925</v>
      </c>
      <c r="K1949">
        <f t="shared" si="30"/>
        <v>2016</v>
      </c>
    </row>
    <row r="1950" spans="1:11">
      <c r="A1950" s="4" t="s">
        <v>4928</v>
      </c>
      <c r="B1950" s="4" t="s">
        <v>4929</v>
      </c>
      <c r="C1950">
        <v>83916.9656909169</v>
      </c>
      <c r="D1950">
        <v>732000</v>
      </c>
      <c r="E1950">
        <v>732000</v>
      </c>
      <c r="F1950">
        <v>4989200</v>
      </c>
      <c r="G1950">
        <v>16</v>
      </c>
      <c r="H1950">
        <v>311825</v>
      </c>
      <c r="I1950" t="s">
        <v>556</v>
      </c>
      <c r="J1950" t="s">
        <v>4930</v>
      </c>
      <c r="K1950">
        <f t="shared" si="30"/>
        <v>2016</v>
      </c>
    </row>
    <row r="1951" spans="1:11">
      <c r="A1951" s="4" t="s">
        <v>4931</v>
      </c>
      <c r="B1951" s="4" t="s">
        <v>4932</v>
      </c>
      <c r="C1951">
        <v>87128.2207560137</v>
      </c>
      <c r="D1951">
        <v>640000</v>
      </c>
      <c r="E1951">
        <v>275900</v>
      </c>
      <c r="F1951">
        <v>1862700</v>
      </c>
      <c r="G1951">
        <v>16</v>
      </c>
      <c r="H1951">
        <v>116418.75</v>
      </c>
      <c r="I1951" t="s">
        <v>105</v>
      </c>
      <c r="J1951" t="s">
        <v>3357</v>
      </c>
      <c r="K1951">
        <f t="shared" si="30"/>
        <v>2017</v>
      </c>
    </row>
    <row r="1952" spans="1:11">
      <c r="A1952" s="4" t="s">
        <v>4933</v>
      </c>
      <c r="B1952" s="4" t="s">
        <v>4934</v>
      </c>
      <c r="C1952">
        <v>242226.377883959</v>
      </c>
      <c r="D1952">
        <v>1133100</v>
      </c>
      <c r="E1952">
        <v>1139100</v>
      </c>
      <c r="F1952">
        <v>8540900</v>
      </c>
      <c r="G1952">
        <v>17</v>
      </c>
      <c r="H1952">
        <v>502405.882352941</v>
      </c>
      <c r="I1952" t="s">
        <v>109</v>
      </c>
      <c r="J1952" t="s">
        <v>3327</v>
      </c>
      <c r="K1952">
        <f t="shared" si="30"/>
        <v>2016</v>
      </c>
    </row>
    <row r="1953" spans="1:11">
      <c r="A1953" s="4" t="s">
        <v>4935</v>
      </c>
      <c r="B1953" s="4" t="s">
        <v>4936</v>
      </c>
      <c r="C1953">
        <v>118525.717452575</v>
      </c>
      <c r="D1953">
        <v>1239300</v>
      </c>
      <c r="E1953">
        <v>621400</v>
      </c>
      <c r="F1953">
        <v>5389000</v>
      </c>
      <c r="G1953">
        <v>17</v>
      </c>
      <c r="H1953">
        <v>317000</v>
      </c>
      <c r="I1953" t="s">
        <v>63</v>
      </c>
      <c r="J1953" t="s">
        <v>4937</v>
      </c>
      <c r="K1953">
        <f t="shared" si="30"/>
        <v>2017</v>
      </c>
    </row>
    <row r="1954" spans="1:11">
      <c r="A1954" s="4" t="s">
        <v>4938</v>
      </c>
      <c r="B1954" s="4" t="s">
        <v>4939</v>
      </c>
      <c r="C1954">
        <v>114618.573154762</v>
      </c>
      <c r="D1954">
        <v>809500</v>
      </c>
      <c r="E1954">
        <v>427500</v>
      </c>
      <c r="F1954">
        <v>6463900</v>
      </c>
      <c r="G1954">
        <v>16</v>
      </c>
      <c r="H1954">
        <v>403993.75</v>
      </c>
      <c r="I1954" t="s">
        <v>364</v>
      </c>
      <c r="J1954" t="s">
        <v>4925</v>
      </c>
      <c r="K1954">
        <f t="shared" si="30"/>
        <v>2016</v>
      </c>
    </row>
    <row r="1955" spans="1:11">
      <c r="A1955" s="4" t="s">
        <v>4940</v>
      </c>
      <c r="B1955" s="4" t="s">
        <v>4941</v>
      </c>
      <c r="C1955">
        <v>184941.979222649</v>
      </c>
      <c r="D1955">
        <v>53100</v>
      </c>
      <c r="E1955">
        <v>1829100</v>
      </c>
      <c r="F1955">
        <v>5140600</v>
      </c>
      <c r="G1955">
        <v>15</v>
      </c>
      <c r="H1955">
        <v>342706.666666667</v>
      </c>
      <c r="I1955" t="s">
        <v>73</v>
      </c>
      <c r="J1955" t="s">
        <v>3330</v>
      </c>
      <c r="K1955">
        <f t="shared" si="30"/>
        <v>2016</v>
      </c>
    </row>
    <row r="1956" spans="1:11">
      <c r="A1956" s="4" t="s">
        <v>4942</v>
      </c>
      <c r="B1956" s="4" t="s">
        <v>4943</v>
      </c>
      <c r="C1956">
        <v>89427.6014868805</v>
      </c>
      <c r="D1956" t="s">
        <v>51</v>
      </c>
      <c r="E1956" t="s">
        <v>51</v>
      </c>
      <c r="F1956">
        <v>3895700</v>
      </c>
      <c r="G1956">
        <v>14</v>
      </c>
      <c r="H1956">
        <v>278264.285714286</v>
      </c>
      <c r="I1956" t="s">
        <v>21</v>
      </c>
      <c r="J1956" t="s">
        <v>3340</v>
      </c>
      <c r="K1956">
        <f t="shared" si="30"/>
        <v>2017</v>
      </c>
    </row>
    <row r="1957" spans="1:11">
      <c r="A1957" s="4" t="s">
        <v>4944</v>
      </c>
      <c r="B1957" s="4" t="s">
        <v>4945</v>
      </c>
      <c r="C1957">
        <v>89570.1163016158</v>
      </c>
      <c r="D1957">
        <v>411700</v>
      </c>
      <c r="E1957">
        <v>411700</v>
      </c>
      <c r="F1957">
        <v>2437500</v>
      </c>
      <c r="G1957">
        <v>15</v>
      </c>
      <c r="H1957">
        <v>162500</v>
      </c>
      <c r="I1957" t="s">
        <v>21</v>
      </c>
      <c r="J1957" t="s">
        <v>3306</v>
      </c>
      <c r="K1957">
        <f t="shared" si="30"/>
        <v>2017</v>
      </c>
    </row>
    <row r="1958" spans="1:11">
      <c r="A1958" s="4" t="s">
        <v>4946</v>
      </c>
      <c r="B1958" s="4" t="s">
        <v>4947</v>
      </c>
      <c r="C1958">
        <v>97886.8485679012</v>
      </c>
      <c r="D1958">
        <v>517500</v>
      </c>
      <c r="E1958">
        <v>150000</v>
      </c>
      <c r="F1958">
        <v>3709900</v>
      </c>
      <c r="G1958">
        <v>18</v>
      </c>
      <c r="H1958">
        <v>206105.555555556</v>
      </c>
      <c r="I1958" t="s">
        <v>63</v>
      </c>
      <c r="J1958" t="s">
        <v>3335</v>
      </c>
      <c r="K1958">
        <f t="shared" si="30"/>
        <v>2016</v>
      </c>
    </row>
    <row r="1959" spans="1:11">
      <c r="A1959" s="4" t="s">
        <v>4948</v>
      </c>
      <c r="B1959" s="4" t="s">
        <v>4949</v>
      </c>
      <c r="C1959">
        <v>79879.0282889734</v>
      </c>
      <c r="D1959">
        <v>156900</v>
      </c>
      <c r="E1959">
        <v>341600</v>
      </c>
      <c r="F1959">
        <v>2141200</v>
      </c>
      <c r="G1959">
        <v>14</v>
      </c>
      <c r="H1959">
        <v>152942.857142857</v>
      </c>
      <c r="I1959" t="s">
        <v>161</v>
      </c>
      <c r="J1959" t="s">
        <v>4950</v>
      </c>
      <c r="K1959">
        <f t="shared" si="30"/>
        <v>2017</v>
      </c>
    </row>
    <row r="1960" spans="1:11">
      <c r="A1960" s="4" t="s">
        <v>4951</v>
      </c>
      <c r="B1960" s="4" t="s">
        <v>4952</v>
      </c>
      <c r="C1960">
        <v>66173.2243384224</v>
      </c>
      <c r="D1960">
        <v>650000</v>
      </c>
      <c r="E1960">
        <v>450000</v>
      </c>
      <c r="F1960">
        <v>3991900</v>
      </c>
      <c r="G1960">
        <v>17</v>
      </c>
      <c r="H1960">
        <v>234817.647058824</v>
      </c>
      <c r="I1960" t="s">
        <v>161</v>
      </c>
      <c r="J1960" t="s">
        <v>4953</v>
      </c>
      <c r="K1960">
        <f t="shared" si="30"/>
        <v>2017</v>
      </c>
    </row>
    <row r="1961" spans="1:11">
      <c r="A1961" s="4" t="s">
        <v>4954</v>
      </c>
      <c r="B1961" s="4" t="s">
        <v>4955</v>
      </c>
      <c r="C1961">
        <v>184618.623390805</v>
      </c>
      <c r="D1961">
        <v>84200</v>
      </c>
      <c r="E1961">
        <v>429100</v>
      </c>
      <c r="F1961">
        <v>3098000</v>
      </c>
      <c r="G1961">
        <v>17</v>
      </c>
      <c r="H1961">
        <v>182235.294117647</v>
      </c>
      <c r="I1961" t="s">
        <v>109</v>
      </c>
      <c r="J1961" t="s">
        <v>4953</v>
      </c>
      <c r="K1961">
        <f t="shared" si="30"/>
        <v>2017</v>
      </c>
    </row>
    <row r="1962" spans="1:11">
      <c r="A1962" s="4" t="s">
        <v>4956</v>
      </c>
      <c r="B1962" s="4" t="s">
        <v>4957</v>
      </c>
      <c r="C1962">
        <v>83281.5988508892</v>
      </c>
      <c r="D1962">
        <v>400000</v>
      </c>
      <c r="E1962">
        <v>400000</v>
      </c>
      <c r="F1962">
        <v>1734400</v>
      </c>
      <c r="G1962">
        <v>16</v>
      </c>
      <c r="H1962">
        <v>108400</v>
      </c>
      <c r="I1962" t="s">
        <v>364</v>
      </c>
      <c r="J1962" t="s">
        <v>4958</v>
      </c>
      <c r="K1962">
        <f t="shared" si="30"/>
        <v>2017</v>
      </c>
    </row>
    <row r="1963" spans="1:11">
      <c r="A1963" s="4" t="s">
        <v>4959</v>
      </c>
      <c r="B1963" s="4" t="s">
        <v>4960</v>
      </c>
      <c r="C1963">
        <v>232713.120597484</v>
      </c>
      <c r="D1963">
        <v>1482000</v>
      </c>
      <c r="E1963">
        <v>1482000</v>
      </c>
      <c r="F1963">
        <v>4911000</v>
      </c>
      <c r="G1963">
        <v>14</v>
      </c>
      <c r="H1963">
        <v>350785.714285714</v>
      </c>
      <c r="I1963" t="s">
        <v>105</v>
      </c>
      <c r="J1963" t="s">
        <v>4937</v>
      </c>
      <c r="K1963">
        <f t="shared" si="30"/>
        <v>2017</v>
      </c>
    </row>
    <row r="1964" spans="1:11">
      <c r="A1964" s="4" t="s">
        <v>4961</v>
      </c>
      <c r="B1964" s="4" t="s">
        <v>4962</v>
      </c>
      <c r="C1964">
        <v>74351.5075024777</v>
      </c>
      <c r="D1964">
        <v>200400</v>
      </c>
      <c r="E1964">
        <v>200400</v>
      </c>
      <c r="F1964">
        <v>1640400</v>
      </c>
      <c r="G1964">
        <v>15</v>
      </c>
      <c r="H1964">
        <v>109360</v>
      </c>
      <c r="I1964" t="s">
        <v>556</v>
      </c>
      <c r="J1964" t="s">
        <v>3346</v>
      </c>
      <c r="K1964">
        <f t="shared" ref="K1964:K2026" si="31">YEAR(J1964)</f>
        <v>2017</v>
      </c>
    </row>
    <row r="1965" spans="1:11">
      <c r="A1965" s="4" t="s">
        <v>4963</v>
      </c>
      <c r="B1965" s="4" t="s">
        <v>4964</v>
      </c>
      <c r="C1965">
        <v>181824.197214485</v>
      </c>
      <c r="D1965">
        <v>721800</v>
      </c>
      <c r="E1965">
        <v>721800</v>
      </c>
      <c r="F1965">
        <v>5126900</v>
      </c>
      <c r="G1965">
        <v>19</v>
      </c>
      <c r="H1965">
        <v>269836.842105263</v>
      </c>
      <c r="I1965" t="s">
        <v>44</v>
      </c>
      <c r="J1965" t="s">
        <v>3354</v>
      </c>
      <c r="K1965">
        <f t="shared" si="31"/>
        <v>2017</v>
      </c>
    </row>
    <row r="1966" spans="1:11">
      <c r="A1966" s="4" t="s">
        <v>4965</v>
      </c>
      <c r="B1966" s="4" t="s">
        <v>4966</v>
      </c>
      <c r="C1966">
        <v>100087.610595802</v>
      </c>
      <c r="D1966">
        <v>463000</v>
      </c>
      <c r="E1966">
        <v>463000</v>
      </c>
      <c r="F1966">
        <v>3993000</v>
      </c>
      <c r="G1966">
        <v>20</v>
      </c>
      <c r="H1966">
        <v>199650</v>
      </c>
      <c r="I1966" t="s">
        <v>248</v>
      </c>
      <c r="J1966" t="s">
        <v>4958</v>
      </c>
      <c r="K1966">
        <f t="shared" si="31"/>
        <v>2017</v>
      </c>
    </row>
    <row r="1967" spans="1:11">
      <c r="A1967" s="4" t="s">
        <v>4967</v>
      </c>
      <c r="B1967" s="4" t="s">
        <v>4968</v>
      </c>
      <c r="C1967">
        <v>75844.2809799555</v>
      </c>
      <c r="D1967">
        <v>568700</v>
      </c>
      <c r="E1967">
        <v>568700</v>
      </c>
      <c r="F1967">
        <v>2587200</v>
      </c>
      <c r="G1967">
        <v>15</v>
      </c>
      <c r="H1967">
        <v>172480</v>
      </c>
      <c r="I1967" t="s">
        <v>21</v>
      </c>
      <c r="J1967" t="s">
        <v>4969</v>
      </c>
      <c r="K1967">
        <f t="shared" si="31"/>
        <v>2017</v>
      </c>
    </row>
    <row r="1968" spans="1:11">
      <c r="A1968" s="4" t="s">
        <v>4970</v>
      </c>
      <c r="B1968" s="4" t="s">
        <v>4971</v>
      </c>
      <c r="C1968">
        <v>171398.595242626</v>
      </c>
      <c r="D1968">
        <v>1117700</v>
      </c>
      <c r="E1968">
        <v>1068300</v>
      </c>
      <c r="F1968">
        <v>8538800</v>
      </c>
      <c r="G1968">
        <v>15</v>
      </c>
      <c r="H1968">
        <v>569253.333333333</v>
      </c>
      <c r="I1968" t="s">
        <v>161</v>
      </c>
      <c r="J1968" t="s">
        <v>3349</v>
      </c>
      <c r="K1968">
        <f t="shared" si="31"/>
        <v>2017</v>
      </c>
    </row>
    <row r="1969" spans="1:11">
      <c r="A1969" s="4" t="s">
        <v>4972</v>
      </c>
      <c r="B1969" s="4" t="s">
        <v>4973</v>
      </c>
      <c r="C1969">
        <v>110458.437664449</v>
      </c>
      <c r="D1969">
        <v>688400</v>
      </c>
      <c r="E1969">
        <v>688400</v>
      </c>
      <c r="F1969">
        <v>6827900</v>
      </c>
      <c r="G1969">
        <v>22</v>
      </c>
      <c r="H1969">
        <v>310359.090909091</v>
      </c>
      <c r="I1969" t="s">
        <v>105</v>
      </c>
      <c r="J1969" t="s">
        <v>4974</v>
      </c>
      <c r="K1969">
        <f t="shared" si="31"/>
        <v>2017</v>
      </c>
    </row>
    <row r="1970" spans="1:11">
      <c r="A1970" s="4" t="s">
        <v>4975</v>
      </c>
      <c r="B1970" s="4" t="s">
        <v>4976</v>
      </c>
      <c r="C1970">
        <v>128678.914812968</v>
      </c>
      <c r="D1970">
        <v>216800</v>
      </c>
      <c r="E1970">
        <v>328200</v>
      </c>
      <c r="F1970">
        <v>2309600</v>
      </c>
      <c r="G1970">
        <v>18</v>
      </c>
      <c r="H1970">
        <v>128311.111111111</v>
      </c>
      <c r="I1970" t="s">
        <v>109</v>
      </c>
      <c r="J1970" t="s">
        <v>3354</v>
      </c>
      <c r="K1970">
        <f t="shared" si="31"/>
        <v>2017</v>
      </c>
    </row>
    <row r="1971" spans="1:11">
      <c r="A1971" s="4" t="s">
        <v>4977</v>
      </c>
      <c r="B1971" s="4" t="s">
        <v>4978</v>
      </c>
      <c r="C1971">
        <v>85740.1898236915</v>
      </c>
      <c r="D1971">
        <v>1500000</v>
      </c>
      <c r="E1971">
        <v>975000</v>
      </c>
      <c r="F1971">
        <v>8196400</v>
      </c>
      <c r="G1971">
        <v>14</v>
      </c>
      <c r="H1971">
        <v>585457.142857143</v>
      </c>
      <c r="I1971" t="s">
        <v>52</v>
      </c>
      <c r="J1971" t="s">
        <v>4974</v>
      </c>
      <c r="K1971">
        <f t="shared" si="31"/>
        <v>2017</v>
      </c>
    </row>
    <row r="1972" spans="1:11">
      <c r="A1972" s="4" t="s">
        <v>4979</v>
      </c>
      <c r="B1972" s="4" t="s">
        <v>4980</v>
      </c>
      <c r="C1972">
        <v>120659.559551724</v>
      </c>
      <c r="D1972">
        <v>1034800</v>
      </c>
      <c r="E1972">
        <v>1034800</v>
      </c>
      <c r="F1972">
        <v>4758000</v>
      </c>
      <c r="G1972">
        <v>15</v>
      </c>
      <c r="H1972">
        <v>317200</v>
      </c>
      <c r="I1972" t="s">
        <v>364</v>
      </c>
      <c r="J1972" t="s">
        <v>3357</v>
      </c>
      <c r="K1972">
        <f t="shared" si="31"/>
        <v>2017</v>
      </c>
    </row>
    <row r="1973" spans="1:11">
      <c r="A1973" s="4" t="s">
        <v>4981</v>
      </c>
      <c r="B1973" s="4" t="s">
        <v>4982</v>
      </c>
      <c r="C1973">
        <v>147515.377417103</v>
      </c>
      <c r="D1973">
        <v>1109600</v>
      </c>
      <c r="E1973">
        <v>1109600</v>
      </c>
      <c r="F1973">
        <v>7065400</v>
      </c>
      <c r="G1973">
        <v>17</v>
      </c>
      <c r="H1973">
        <v>415611.764705882</v>
      </c>
      <c r="I1973" t="s">
        <v>21</v>
      </c>
      <c r="J1973" t="s">
        <v>3360</v>
      </c>
      <c r="K1973">
        <f t="shared" si="31"/>
        <v>2017</v>
      </c>
    </row>
    <row r="1974" spans="1:11">
      <c r="A1974" s="4" t="s">
        <v>4983</v>
      </c>
      <c r="B1974" s="4" t="s">
        <v>4984</v>
      </c>
      <c r="C1974">
        <v>86022.0493784615</v>
      </c>
      <c r="D1974">
        <v>726900</v>
      </c>
      <c r="E1974">
        <v>556200</v>
      </c>
      <c r="F1974">
        <v>8296500</v>
      </c>
      <c r="G1974">
        <v>16</v>
      </c>
      <c r="H1974">
        <v>518531.25</v>
      </c>
      <c r="I1974" t="s">
        <v>73</v>
      </c>
      <c r="J1974" t="s">
        <v>4985</v>
      </c>
      <c r="K1974">
        <f t="shared" si="31"/>
        <v>2017</v>
      </c>
    </row>
    <row r="1975" spans="1:11">
      <c r="A1975" s="4" t="s">
        <v>4986</v>
      </c>
      <c r="B1975" s="4" t="s">
        <v>4987</v>
      </c>
      <c r="C1975">
        <v>89826.5500754148</v>
      </c>
      <c r="D1975">
        <v>350200</v>
      </c>
      <c r="E1975">
        <v>300300</v>
      </c>
      <c r="F1975">
        <v>3209400</v>
      </c>
      <c r="G1975">
        <v>20</v>
      </c>
      <c r="H1975">
        <v>160470</v>
      </c>
      <c r="I1975" t="s">
        <v>105</v>
      </c>
      <c r="J1975" t="s">
        <v>4985</v>
      </c>
      <c r="K1975">
        <f t="shared" si="31"/>
        <v>2017</v>
      </c>
    </row>
    <row r="1976" spans="1:11">
      <c r="A1976" s="4" t="s">
        <v>4988</v>
      </c>
      <c r="B1976" s="4" t="s">
        <v>4989</v>
      </c>
      <c r="C1976">
        <v>155731.583584071</v>
      </c>
      <c r="D1976">
        <v>864100</v>
      </c>
      <c r="E1976">
        <v>864100</v>
      </c>
      <c r="F1976">
        <v>5582500</v>
      </c>
      <c r="G1976">
        <v>15</v>
      </c>
      <c r="H1976">
        <v>372166.666666667</v>
      </c>
      <c r="I1976" t="s">
        <v>36</v>
      </c>
      <c r="J1976" t="s">
        <v>4990</v>
      </c>
      <c r="K1976">
        <f t="shared" si="31"/>
        <v>2017</v>
      </c>
    </row>
    <row r="1977" spans="1:11">
      <c r="A1977" s="4" t="s">
        <v>4991</v>
      </c>
      <c r="B1977" s="4" t="s">
        <v>4992</v>
      </c>
      <c r="C1977">
        <v>108757.912334559</v>
      </c>
      <c r="D1977">
        <v>600600</v>
      </c>
      <c r="E1977">
        <v>553800</v>
      </c>
      <c r="F1977">
        <v>3279700</v>
      </c>
      <c r="G1977">
        <v>17</v>
      </c>
      <c r="H1977">
        <v>192923.529411765</v>
      </c>
      <c r="I1977" t="s">
        <v>109</v>
      </c>
      <c r="J1977" t="s">
        <v>3363</v>
      </c>
      <c r="K1977">
        <f t="shared" si="31"/>
        <v>2017</v>
      </c>
    </row>
    <row r="1978" spans="1:11">
      <c r="A1978" s="4" t="s">
        <v>4993</v>
      </c>
      <c r="B1978" s="4" t="s">
        <v>4994</v>
      </c>
      <c r="C1978">
        <v>76236.3191626409</v>
      </c>
      <c r="D1978">
        <v>270000</v>
      </c>
      <c r="E1978">
        <v>270000</v>
      </c>
      <c r="F1978">
        <v>2686100</v>
      </c>
      <c r="G1978">
        <v>17</v>
      </c>
      <c r="H1978">
        <v>158005.882352941</v>
      </c>
      <c r="I1978" t="s">
        <v>36</v>
      </c>
      <c r="J1978" t="s">
        <v>3363</v>
      </c>
      <c r="K1978">
        <f t="shared" si="31"/>
        <v>2017</v>
      </c>
    </row>
    <row r="1979" spans="1:11">
      <c r="A1979" s="4" t="s">
        <v>4995</v>
      </c>
      <c r="B1979" s="4" t="s">
        <v>4996</v>
      </c>
      <c r="C1979">
        <v>101106.969458673</v>
      </c>
      <c r="D1979">
        <v>481900</v>
      </c>
      <c r="E1979">
        <v>481900</v>
      </c>
      <c r="F1979">
        <v>5649200</v>
      </c>
      <c r="G1979">
        <v>22</v>
      </c>
      <c r="H1979">
        <v>256781.818181818</v>
      </c>
      <c r="I1979" t="s">
        <v>36</v>
      </c>
      <c r="J1979" t="s">
        <v>4997</v>
      </c>
      <c r="K1979">
        <f t="shared" si="31"/>
        <v>2017</v>
      </c>
    </row>
    <row r="1980" spans="1:11">
      <c r="A1980" s="4" t="s">
        <v>4998</v>
      </c>
      <c r="B1980" s="4" t="s">
        <v>4999</v>
      </c>
      <c r="C1980">
        <v>173909.135916522</v>
      </c>
      <c r="D1980">
        <v>1093000</v>
      </c>
      <c r="E1980">
        <v>1093000</v>
      </c>
      <c r="F1980">
        <v>5632200</v>
      </c>
      <c r="G1980">
        <v>15</v>
      </c>
      <c r="H1980">
        <v>375480</v>
      </c>
      <c r="I1980" t="s">
        <v>109</v>
      </c>
      <c r="J1980" t="s">
        <v>3366</v>
      </c>
      <c r="K1980">
        <f t="shared" si="31"/>
        <v>2017</v>
      </c>
    </row>
    <row r="1981" spans="1:11">
      <c r="A1981" s="4" t="s">
        <v>5000</v>
      </c>
      <c r="B1981" s="4" t="s">
        <v>5001</v>
      </c>
      <c r="C1981">
        <v>134485.399675926</v>
      </c>
      <c r="D1981">
        <v>1212200</v>
      </c>
      <c r="E1981">
        <v>1212200</v>
      </c>
      <c r="F1981">
        <v>7021900</v>
      </c>
      <c r="G1981">
        <v>18</v>
      </c>
      <c r="H1981">
        <v>390105.555555556</v>
      </c>
      <c r="I1981" t="s">
        <v>109</v>
      </c>
      <c r="J1981" t="s">
        <v>5002</v>
      </c>
      <c r="K1981">
        <f t="shared" si="31"/>
        <v>2017</v>
      </c>
    </row>
    <row r="1982" spans="1:11">
      <c r="A1982" s="4" t="s">
        <v>5003</v>
      </c>
      <c r="B1982" s="4" t="s">
        <v>5004</v>
      </c>
      <c r="C1982">
        <v>100886.984038179</v>
      </c>
      <c r="D1982">
        <v>326000</v>
      </c>
      <c r="E1982">
        <v>326000</v>
      </c>
      <c r="F1982">
        <v>3519400</v>
      </c>
      <c r="G1982">
        <v>18</v>
      </c>
      <c r="H1982">
        <v>195522.222222222</v>
      </c>
      <c r="I1982" t="s">
        <v>161</v>
      </c>
      <c r="J1982" t="s">
        <v>3366</v>
      </c>
      <c r="K1982">
        <f t="shared" si="31"/>
        <v>2017</v>
      </c>
    </row>
    <row r="1983" spans="1:11">
      <c r="A1983" s="4" t="s">
        <v>5005</v>
      </c>
      <c r="B1983" s="4" t="s">
        <v>5006</v>
      </c>
      <c r="C1983">
        <v>90899.0501806084</v>
      </c>
      <c r="D1983">
        <v>524000</v>
      </c>
      <c r="E1983">
        <v>411900</v>
      </c>
      <c r="F1983">
        <v>2607800</v>
      </c>
      <c r="G1983">
        <v>16</v>
      </c>
      <c r="H1983">
        <v>162987.5</v>
      </c>
      <c r="I1983" t="s">
        <v>63</v>
      </c>
      <c r="J1983" t="s">
        <v>5007</v>
      </c>
      <c r="K1983">
        <f t="shared" si="31"/>
        <v>2017</v>
      </c>
    </row>
    <row r="1984" spans="1:11">
      <c r="A1984" s="4" t="s">
        <v>5008</v>
      </c>
      <c r="B1984" s="4" t="s">
        <v>5009</v>
      </c>
      <c r="C1984">
        <v>347267.028326848</v>
      </c>
      <c r="D1984">
        <v>555700</v>
      </c>
      <c r="E1984">
        <v>1274400</v>
      </c>
      <c r="F1984">
        <v>7156300</v>
      </c>
      <c r="G1984">
        <v>17</v>
      </c>
      <c r="H1984">
        <v>420958.823529412</v>
      </c>
      <c r="I1984" t="s">
        <v>122</v>
      </c>
      <c r="J1984" t="s">
        <v>5002</v>
      </c>
      <c r="K1984">
        <f t="shared" si="31"/>
        <v>2017</v>
      </c>
    </row>
    <row r="1985" spans="1:11">
      <c r="A1985" s="4" t="s">
        <v>5010</v>
      </c>
      <c r="B1985" s="4" t="s">
        <v>5011</v>
      </c>
      <c r="C1985">
        <v>360143.135036496</v>
      </c>
      <c r="D1985">
        <v>940000</v>
      </c>
      <c r="E1985">
        <v>940000</v>
      </c>
      <c r="F1985">
        <v>5346000</v>
      </c>
      <c r="G1985">
        <v>12</v>
      </c>
      <c r="H1985">
        <v>445500</v>
      </c>
      <c r="I1985" t="s">
        <v>73</v>
      </c>
      <c r="J1985" t="s">
        <v>5007</v>
      </c>
      <c r="K1985">
        <f t="shared" si="31"/>
        <v>2017</v>
      </c>
    </row>
    <row r="1986" spans="1:11">
      <c r="A1986" s="4" t="s">
        <v>5012</v>
      </c>
      <c r="B1986" s="4" t="s">
        <v>5013</v>
      </c>
      <c r="C1986">
        <v>128841.450996241</v>
      </c>
      <c r="D1986">
        <v>50500</v>
      </c>
      <c r="E1986" t="s">
        <v>51</v>
      </c>
      <c r="F1986">
        <v>5829800</v>
      </c>
      <c r="G1986">
        <v>15</v>
      </c>
      <c r="H1986">
        <v>388653.333333333</v>
      </c>
      <c r="I1986" t="s">
        <v>105</v>
      </c>
      <c r="J1986" t="s">
        <v>5002</v>
      </c>
      <c r="K1986">
        <f t="shared" si="31"/>
        <v>2017</v>
      </c>
    </row>
    <row r="1987" spans="1:11">
      <c r="A1987" s="4" t="s">
        <v>5014</v>
      </c>
      <c r="B1987" s="4" t="s">
        <v>5015</v>
      </c>
      <c r="C1987">
        <v>106998.434002587</v>
      </c>
      <c r="D1987">
        <v>1215000</v>
      </c>
      <c r="E1987">
        <v>1215000</v>
      </c>
      <c r="F1987">
        <v>14263300</v>
      </c>
      <c r="G1987">
        <v>19</v>
      </c>
      <c r="H1987">
        <v>750700</v>
      </c>
      <c r="I1987" t="s">
        <v>86</v>
      </c>
      <c r="J1987" t="s">
        <v>5016</v>
      </c>
      <c r="K1987">
        <f t="shared" si="31"/>
        <v>2017</v>
      </c>
    </row>
    <row r="1988" spans="1:11">
      <c r="A1988" s="4" t="s">
        <v>5017</v>
      </c>
      <c r="B1988" s="4" t="s">
        <v>5018</v>
      </c>
      <c r="C1988">
        <v>104529.008491228</v>
      </c>
      <c r="D1988">
        <v>350000</v>
      </c>
      <c r="E1988">
        <v>350000</v>
      </c>
      <c r="F1988">
        <v>2826200</v>
      </c>
      <c r="G1988">
        <v>15</v>
      </c>
      <c r="H1988">
        <v>188413.333333333</v>
      </c>
      <c r="I1988" t="s">
        <v>248</v>
      </c>
      <c r="J1988" t="s">
        <v>5019</v>
      </c>
      <c r="K1988">
        <f t="shared" si="31"/>
        <v>2017</v>
      </c>
    </row>
    <row r="1989" spans="1:11">
      <c r="A1989" s="4" t="s">
        <v>5020</v>
      </c>
      <c r="B1989" s="4" t="s">
        <v>5021</v>
      </c>
      <c r="C1989">
        <v>62673.3472378805</v>
      </c>
      <c r="D1989">
        <v>679100</v>
      </c>
      <c r="E1989">
        <v>479700</v>
      </c>
      <c r="F1989">
        <v>3802700</v>
      </c>
      <c r="G1989">
        <v>18</v>
      </c>
      <c r="H1989">
        <v>211261.111111111</v>
      </c>
      <c r="I1989" t="s">
        <v>165</v>
      </c>
      <c r="J1989" t="s">
        <v>3375</v>
      </c>
      <c r="K1989">
        <f t="shared" si="31"/>
        <v>2017</v>
      </c>
    </row>
    <row r="1990" spans="1:11">
      <c r="A1990" s="4" t="s">
        <v>5022</v>
      </c>
      <c r="B1990" s="4" t="s">
        <v>5023</v>
      </c>
      <c r="C1990">
        <v>118100.722327221</v>
      </c>
      <c r="D1990">
        <v>579100</v>
      </c>
      <c r="E1990">
        <v>579100</v>
      </c>
      <c r="F1990">
        <v>4579000</v>
      </c>
      <c r="G1990">
        <v>15</v>
      </c>
      <c r="H1990">
        <v>305266.666666667</v>
      </c>
      <c r="I1990" t="s">
        <v>36</v>
      </c>
      <c r="J1990" t="s">
        <v>5024</v>
      </c>
      <c r="K1990">
        <f t="shared" si="31"/>
        <v>2017</v>
      </c>
    </row>
    <row r="1991" spans="1:11">
      <c r="A1991" s="4" t="s">
        <v>5025</v>
      </c>
      <c r="B1991" s="4" t="s">
        <v>5026</v>
      </c>
      <c r="C1991">
        <v>80513.2023535565</v>
      </c>
      <c r="D1991">
        <v>1065900</v>
      </c>
      <c r="E1991">
        <v>1065900</v>
      </c>
      <c r="F1991">
        <v>6868000</v>
      </c>
      <c r="G1991">
        <v>17</v>
      </c>
      <c r="H1991">
        <v>404000</v>
      </c>
      <c r="I1991" t="s">
        <v>105</v>
      </c>
      <c r="J1991" t="s">
        <v>3378</v>
      </c>
      <c r="K1991">
        <f t="shared" si="31"/>
        <v>2017</v>
      </c>
    </row>
    <row r="1992" spans="1:11">
      <c r="A1992" s="4" t="s">
        <v>5027</v>
      </c>
      <c r="B1992" s="4" t="s">
        <v>5028</v>
      </c>
      <c r="C1992">
        <v>98975.5183160323</v>
      </c>
      <c r="D1992">
        <v>392600</v>
      </c>
      <c r="E1992">
        <v>570900</v>
      </c>
      <c r="F1992">
        <v>6158300</v>
      </c>
      <c r="G1992">
        <v>21</v>
      </c>
      <c r="H1992">
        <v>293252.380952381</v>
      </c>
      <c r="I1992" t="s">
        <v>44</v>
      </c>
      <c r="J1992" t="s">
        <v>5029</v>
      </c>
      <c r="K1992">
        <f t="shared" si="31"/>
        <v>2017</v>
      </c>
    </row>
    <row r="1993" spans="1:11">
      <c r="A1993" s="4" t="s">
        <v>5030</v>
      </c>
      <c r="B1993" s="4" t="s">
        <v>5031</v>
      </c>
      <c r="C1993">
        <v>78172.7716348931</v>
      </c>
      <c r="D1993">
        <v>534000</v>
      </c>
      <c r="E1993">
        <v>534000</v>
      </c>
      <c r="F1993">
        <v>4290900</v>
      </c>
      <c r="G1993">
        <v>15</v>
      </c>
      <c r="H1993">
        <v>286060</v>
      </c>
      <c r="I1993" t="s">
        <v>32</v>
      </c>
      <c r="J1993" t="s">
        <v>5032</v>
      </c>
      <c r="K1993">
        <f t="shared" si="31"/>
        <v>2017</v>
      </c>
    </row>
    <row r="1994" spans="1:11">
      <c r="A1994" s="4" t="s">
        <v>5033</v>
      </c>
      <c r="B1994" s="4" t="s">
        <v>5034</v>
      </c>
      <c r="C1994">
        <v>107371.008947368</v>
      </c>
      <c r="D1994">
        <v>806100</v>
      </c>
      <c r="E1994">
        <v>806100</v>
      </c>
      <c r="F1994">
        <v>8420400</v>
      </c>
      <c r="G1994">
        <v>17</v>
      </c>
      <c r="H1994">
        <v>495317.647058824</v>
      </c>
      <c r="I1994" t="s">
        <v>73</v>
      </c>
      <c r="J1994" t="s">
        <v>5035</v>
      </c>
      <c r="K1994">
        <f t="shared" si="31"/>
        <v>2017</v>
      </c>
    </row>
    <row r="1995" spans="1:11">
      <c r="A1995" s="4" t="s">
        <v>5036</v>
      </c>
      <c r="B1995" s="4" t="s">
        <v>5037</v>
      </c>
      <c r="C1995">
        <v>315623.726141869</v>
      </c>
      <c r="D1995">
        <v>1053500</v>
      </c>
      <c r="E1995">
        <v>1053500</v>
      </c>
      <c r="F1995">
        <v>5041500</v>
      </c>
      <c r="G1995">
        <v>13</v>
      </c>
      <c r="H1995">
        <v>387807.692307692</v>
      </c>
      <c r="I1995" t="s">
        <v>109</v>
      </c>
      <c r="J1995" t="s">
        <v>5038</v>
      </c>
      <c r="K1995">
        <f t="shared" si="31"/>
        <v>2018</v>
      </c>
    </row>
    <row r="1996" spans="1:11">
      <c r="A1996" s="4" t="s">
        <v>5039</v>
      </c>
      <c r="B1996" s="4" t="s">
        <v>5040</v>
      </c>
      <c r="C1996">
        <v>81280.4890999585</v>
      </c>
      <c r="D1996">
        <v>420000</v>
      </c>
      <c r="E1996">
        <v>420000</v>
      </c>
      <c r="F1996">
        <v>4950600</v>
      </c>
      <c r="G1996">
        <v>16</v>
      </c>
      <c r="H1996">
        <v>309412.5</v>
      </c>
      <c r="I1996" t="s">
        <v>73</v>
      </c>
      <c r="J1996" t="s">
        <v>5041</v>
      </c>
      <c r="K1996">
        <f t="shared" si="31"/>
        <v>2017</v>
      </c>
    </row>
    <row r="1997" spans="1:11">
      <c r="A1997" s="4" t="s">
        <v>5042</v>
      </c>
      <c r="B1997" s="4" t="s">
        <v>5043</v>
      </c>
      <c r="C1997">
        <v>87964.2838833235</v>
      </c>
      <c r="D1997">
        <v>951100</v>
      </c>
      <c r="E1997">
        <v>951100</v>
      </c>
      <c r="F1997">
        <v>3789000</v>
      </c>
      <c r="G1997">
        <v>15</v>
      </c>
      <c r="H1997">
        <v>252600</v>
      </c>
      <c r="I1997" t="s">
        <v>248</v>
      </c>
      <c r="J1997" t="s">
        <v>3386</v>
      </c>
      <c r="K1997">
        <f t="shared" si="31"/>
        <v>2017</v>
      </c>
    </row>
    <row r="1998" spans="1:11">
      <c r="A1998" s="4" t="s">
        <v>5044</v>
      </c>
      <c r="B1998" s="4" t="s">
        <v>5045</v>
      </c>
      <c r="C1998">
        <v>174722.50594306</v>
      </c>
      <c r="D1998">
        <v>535800</v>
      </c>
      <c r="E1998">
        <v>459200</v>
      </c>
      <c r="F1998">
        <v>4689500</v>
      </c>
      <c r="G1998">
        <v>15</v>
      </c>
      <c r="H1998">
        <v>312633.333333333</v>
      </c>
      <c r="I1998" t="s">
        <v>105</v>
      </c>
      <c r="J1998" t="s">
        <v>3383</v>
      </c>
      <c r="K1998">
        <f t="shared" si="31"/>
        <v>2017</v>
      </c>
    </row>
    <row r="1999" spans="1:11">
      <c r="A1999" s="4" t="s">
        <v>5046</v>
      </c>
      <c r="B1999" s="4" t="s">
        <v>5047</v>
      </c>
      <c r="C1999">
        <v>223327.664881235</v>
      </c>
      <c r="D1999">
        <v>1012800</v>
      </c>
      <c r="E1999">
        <v>1012800</v>
      </c>
      <c r="F1999">
        <v>7508200</v>
      </c>
      <c r="G1999">
        <v>15</v>
      </c>
      <c r="H1999">
        <v>500546.666666667</v>
      </c>
      <c r="I1999" t="s">
        <v>105</v>
      </c>
      <c r="J1999" t="s">
        <v>5041</v>
      </c>
      <c r="K1999">
        <f t="shared" si="31"/>
        <v>2017</v>
      </c>
    </row>
    <row r="2000" spans="1:11">
      <c r="A2000" s="4" t="s">
        <v>5048</v>
      </c>
      <c r="B2000" s="4" t="s">
        <v>5049</v>
      </c>
      <c r="C2000">
        <v>84679.9494736842</v>
      </c>
      <c r="D2000">
        <v>347400</v>
      </c>
      <c r="E2000">
        <v>347400</v>
      </c>
      <c r="F2000">
        <v>2112500</v>
      </c>
      <c r="G2000">
        <v>17</v>
      </c>
      <c r="H2000">
        <v>124264.705882353</v>
      </c>
      <c r="I2000" t="s">
        <v>36</v>
      </c>
      <c r="J2000" t="s">
        <v>3178</v>
      </c>
      <c r="K2000">
        <f t="shared" si="31"/>
        <v>2017</v>
      </c>
    </row>
    <row r="2001" spans="1:11">
      <c r="A2001" s="4" t="s">
        <v>5050</v>
      </c>
      <c r="B2001" s="4" t="s">
        <v>5051</v>
      </c>
      <c r="C2001">
        <v>93797.8387725632</v>
      </c>
      <c r="D2001">
        <v>450000</v>
      </c>
      <c r="E2001">
        <v>450000</v>
      </c>
      <c r="F2001">
        <v>2770000</v>
      </c>
      <c r="G2001">
        <v>16</v>
      </c>
      <c r="H2001">
        <v>173125</v>
      </c>
      <c r="I2001" t="s">
        <v>21</v>
      </c>
      <c r="J2001" t="s">
        <v>5052</v>
      </c>
      <c r="K2001">
        <f t="shared" si="31"/>
        <v>2017</v>
      </c>
    </row>
    <row r="2002" spans="1:11">
      <c r="A2002" s="4" t="s">
        <v>5053</v>
      </c>
      <c r="B2002" s="4" t="s">
        <v>5054</v>
      </c>
      <c r="C2002">
        <v>146240.813939394</v>
      </c>
      <c r="D2002">
        <v>492100</v>
      </c>
      <c r="E2002">
        <v>485400</v>
      </c>
      <c r="F2002">
        <v>4807400</v>
      </c>
      <c r="G2002">
        <v>22</v>
      </c>
      <c r="H2002">
        <v>218518.181818182</v>
      </c>
      <c r="I2002" t="s">
        <v>25</v>
      </c>
      <c r="J2002" t="s">
        <v>3389</v>
      </c>
      <c r="K2002">
        <f t="shared" si="31"/>
        <v>2017</v>
      </c>
    </row>
    <row r="2003" spans="1:11">
      <c r="A2003" s="4" t="s">
        <v>5055</v>
      </c>
      <c r="B2003" s="4" t="s">
        <v>5056</v>
      </c>
      <c r="C2003">
        <v>101857.224338235</v>
      </c>
      <c r="D2003" t="s">
        <v>51</v>
      </c>
      <c r="E2003">
        <v>564700</v>
      </c>
      <c r="F2003">
        <v>4485300</v>
      </c>
      <c r="G2003">
        <v>20</v>
      </c>
      <c r="H2003">
        <v>224265</v>
      </c>
      <c r="I2003" t="s">
        <v>73</v>
      </c>
      <c r="J2003" t="s">
        <v>5057</v>
      </c>
      <c r="K2003">
        <f t="shared" si="31"/>
        <v>2017</v>
      </c>
    </row>
    <row r="2004" spans="1:11">
      <c r="A2004" s="4" t="s">
        <v>5058</v>
      </c>
      <c r="B2004" s="4" t="s">
        <v>5059</v>
      </c>
      <c r="C2004">
        <v>199101.974359813</v>
      </c>
      <c r="D2004">
        <v>900000</v>
      </c>
      <c r="E2004">
        <v>900000</v>
      </c>
      <c r="F2004">
        <v>10006000</v>
      </c>
      <c r="G2004">
        <v>18</v>
      </c>
      <c r="H2004">
        <v>555888.888888889</v>
      </c>
      <c r="I2004" t="s">
        <v>21</v>
      </c>
      <c r="J2004" t="s">
        <v>5057</v>
      </c>
      <c r="K2004">
        <f t="shared" si="31"/>
        <v>2017</v>
      </c>
    </row>
    <row r="2005" spans="1:11">
      <c r="A2005" s="4" t="s">
        <v>5060</v>
      </c>
      <c r="B2005" s="4" t="s">
        <v>5061</v>
      </c>
      <c r="C2005">
        <v>166667.634304373</v>
      </c>
      <c r="D2005">
        <v>834000</v>
      </c>
      <c r="E2005">
        <v>1353200</v>
      </c>
      <c r="F2005">
        <v>8509300</v>
      </c>
      <c r="G2005">
        <v>15</v>
      </c>
      <c r="H2005">
        <v>567286.666666667</v>
      </c>
      <c r="I2005" t="s">
        <v>109</v>
      </c>
      <c r="J2005" t="s">
        <v>5062</v>
      </c>
      <c r="K2005">
        <f t="shared" si="31"/>
        <v>2018</v>
      </c>
    </row>
    <row r="2006" spans="1:11">
      <c r="A2006" s="4" t="s">
        <v>5063</v>
      </c>
      <c r="B2006" s="4" t="s">
        <v>5064</v>
      </c>
      <c r="C2006">
        <v>86341.0339164867</v>
      </c>
      <c r="D2006">
        <v>841600</v>
      </c>
      <c r="E2006">
        <v>572900</v>
      </c>
      <c r="F2006">
        <v>4905400</v>
      </c>
      <c r="G2006">
        <v>16</v>
      </c>
      <c r="H2006">
        <v>306587.5</v>
      </c>
      <c r="I2006" t="s">
        <v>44</v>
      </c>
      <c r="J2006" t="s">
        <v>5065</v>
      </c>
      <c r="K2006">
        <f t="shared" si="31"/>
        <v>2017</v>
      </c>
    </row>
    <row r="2007" spans="1:11">
      <c r="A2007" s="4" t="s">
        <v>5066</v>
      </c>
      <c r="B2007" s="4" t="s">
        <v>5067</v>
      </c>
      <c r="C2007">
        <v>76657.1046549391</v>
      </c>
      <c r="D2007">
        <v>697000</v>
      </c>
      <c r="E2007">
        <v>697000</v>
      </c>
      <c r="F2007">
        <v>4634700</v>
      </c>
      <c r="G2007">
        <v>18</v>
      </c>
      <c r="H2007">
        <v>257483.333333333</v>
      </c>
      <c r="I2007" t="s">
        <v>21</v>
      </c>
      <c r="J2007" t="s">
        <v>5065</v>
      </c>
      <c r="K2007">
        <f t="shared" si="31"/>
        <v>2017</v>
      </c>
    </row>
    <row r="2008" spans="1:11">
      <c r="A2008" s="4" t="s">
        <v>5068</v>
      </c>
      <c r="B2008" s="4" t="s">
        <v>5069</v>
      </c>
      <c r="C2008">
        <v>111286.653455571</v>
      </c>
      <c r="D2008">
        <v>1076000</v>
      </c>
      <c r="E2008">
        <v>1006200</v>
      </c>
      <c r="F2008">
        <v>7352600</v>
      </c>
      <c r="G2008">
        <v>19</v>
      </c>
      <c r="H2008">
        <v>386978.947368421</v>
      </c>
      <c r="I2008" t="s">
        <v>161</v>
      </c>
      <c r="J2008" t="s">
        <v>3397</v>
      </c>
      <c r="K2008">
        <f t="shared" si="31"/>
        <v>2017</v>
      </c>
    </row>
    <row r="2009" spans="1:11">
      <c r="A2009" s="4" t="s">
        <v>5070</v>
      </c>
      <c r="B2009" s="4" t="s">
        <v>5071</v>
      </c>
      <c r="C2009">
        <v>221356.481604938</v>
      </c>
      <c r="D2009">
        <v>880100</v>
      </c>
      <c r="E2009">
        <v>1051800</v>
      </c>
      <c r="F2009">
        <v>6026300</v>
      </c>
      <c r="G2009">
        <v>15</v>
      </c>
      <c r="H2009">
        <v>401753.333333333</v>
      </c>
      <c r="I2009" t="s">
        <v>105</v>
      </c>
      <c r="J2009" t="s">
        <v>3400</v>
      </c>
      <c r="K2009">
        <f t="shared" si="31"/>
        <v>2017</v>
      </c>
    </row>
    <row r="2010" spans="1:11">
      <c r="A2010" s="4" t="s">
        <v>5072</v>
      </c>
      <c r="B2010" s="4" t="s">
        <v>5073</v>
      </c>
      <c r="C2010">
        <v>106621.121516949</v>
      </c>
      <c r="D2010">
        <v>80000</v>
      </c>
      <c r="E2010">
        <v>1718900</v>
      </c>
      <c r="F2010">
        <v>7725500</v>
      </c>
      <c r="G2010">
        <v>18</v>
      </c>
      <c r="H2010">
        <v>429194.444444444</v>
      </c>
      <c r="I2010" t="s">
        <v>21</v>
      </c>
      <c r="J2010" t="s">
        <v>3397</v>
      </c>
      <c r="K2010">
        <f t="shared" si="31"/>
        <v>2017</v>
      </c>
    </row>
    <row r="2011" spans="1:11">
      <c r="A2011" s="4" t="s">
        <v>5074</v>
      </c>
      <c r="B2011" s="4" t="s">
        <v>5075</v>
      </c>
      <c r="C2011">
        <v>69607.7912333333</v>
      </c>
      <c r="D2011">
        <v>133100</v>
      </c>
      <c r="E2011">
        <v>133100</v>
      </c>
      <c r="F2011">
        <v>1292500</v>
      </c>
      <c r="G2011">
        <v>17</v>
      </c>
      <c r="H2011">
        <v>76029.4117647059</v>
      </c>
      <c r="I2011" t="s">
        <v>86</v>
      </c>
      <c r="J2011" t="s">
        <v>4990</v>
      </c>
      <c r="K2011">
        <f t="shared" si="31"/>
        <v>2017</v>
      </c>
    </row>
    <row r="2012" spans="1:11">
      <c r="A2012" s="4" t="s">
        <v>5076</v>
      </c>
      <c r="B2012" s="4" t="s">
        <v>5077</v>
      </c>
      <c r="C2012">
        <v>104472.914576659</v>
      </c>
      <c r="D2012">
        <v>1616900</v>
      </c>
      <c r="E2012">
        <v>1616900</v>
      </c>
      <c r="F2012">
        <v>5986200</v>
      </c>
      <c r="G2012">
        <v>15</v>
      </c>
      <c r="H2012">
        <v>399080</v>
      </c>
      <c r="I2012" t="s">
        <v>161</v>
      </c>
      <c r="J2012" t="s">
        <v>3406</v>
      </c>
      <c r="K2012">
        <f t="shared" si="31"/>
        <v>2017</v>
      </c>
    </row>
    <row r="2013" spans="1:11">
      <c r="A2013" s="4" t="s">
        <v>5078</v>
      </c>
      <c r="B2013" s="4" t="s">
        <v>5079</v>
      </c>
      <c r="C2013">
        <v>182283.730233766</v>
      </c>
      <c r="D2013">
        <v>971700</v>
      </c>
      <c r="E2013">
        <v>971700</v>
      </c>
      <c r="F2013">
        <v>3956900</v>
      </c>
      <c r="G2013">
        <v>14</v>
      </c>
      <c r="H2013">
        <v>282635.714285714</v>
      </c>
      <c r="I2013" t="s">
        <v>21</v>
      </c>
      <c r="J2013" t="s">
        <v>4875</v>
      </c>
      <c r="K2013">
        <f t="shared" si="31"/>
        <v>2017</v>
      </c>
    </row>
    <row r="2014" spans="1:11">
      <c r="A2014" s="4" t="s">
        <v>5080</v>
      </c>
      <c r="B2014" s="4" t="s">
        <v>5081</v>
      </c>
      <c r="C2014">
        <v>106779.685350877</v>
      </c>
      <c r="D2014">
        <v>584200</v>
      </c>
      <c r="E2014">
        <v>584200</v>
      </c>
      <c r="F2014">
        <v>3851500</v>
      </c>
      <c r="G2014">
        <v>17</v>
      </c>
      <c r="H2014">
        <v>226558.823529412</v>
      </c>
      <c r="I2014" t="s">
        <v>63</v>
      </c>
      <c r="J2014" t="s">
        <v>5082</v>
      </c>
      <c r="K2014">
        <f t="shared" si="31"/>
        <v>2017</v>
      </c>
    </row>
    <row r="2015" spans="1:11">
      <c r="A2015" s="4" t="s">
        <v>5083</v>
      </c>
      <c r="B2015" s="4" t="s">
        <v>5084</v>
      </c>
      <c r="C2015">
        <v>121424.038590604</v>
      </c>
      <c r="D2015">
        <v>473300</v>
      </c>
      <c r="E2015">
        <v>473300</v>
      </c>
      <c r="F2015">
        <v>2913900</v>
      </c>
      <c r="G2015">
        <v>14</v>
      </c>
      <c r="H2015">
        <v>208135.714285714</v>
      </c>
      <c r="I2015" t="s">
        <v>161</v>
      </c>
      <c r="J2015" t="s">
        <v>5085</v>
      </c>
      <c r="K2015">
        <f t="shared" si="31"/>
        <v>2018</v>
      </c>
    </row>
    <row r="2016" spans="1:11">
      <c r="A2016" s="4" t="s">
        <v>5086</v>
      </c>
      <c r="B2016" s="4" t="s">
        <v>5087</v>
      </c>
      <c r="C2016">
        <v>114348.831136141</v>
      </c>
      <c r="D2016">
        <v>475800</v>
      </c>
      <c r="E2016">
        <v>475800</v>
      </c>
      <c r="F2016">
        <v>3311500</v>
      </c>
      <c r="G2016">
        <v>16</v>
      </c>
      <c r="H2016">
        <v>206968.75</v>
      </c>
      <c r="I2016" t="s">
        <v>109</v>
      </c>
      <c r="J2016" t="s">
        <v>4875</v>
      </c>
      <c r="K2016">
        <f t="shared" si="31"/>
        <v>2017</v>
      </c>
    </row>
    <row r="2017" spans="1:11">
      <c r="A2017" s="4" t="s">
        <v>5088</v>
      </c>
      <c r="B2017" s="4" t="s">
        <v>5089</v>
      </c>
      <c r="C2017">
        <v>102712.028035264</v>
      </c>
      <c r="D2017">
        <v>783400</v>
      </c>
      <c r="E2017">
        <v>783400</v>
      </c>
      <c r="F2017">
        <v>6012900</v>
      </c>
      <c r="G2017">
        <v>19</v>
      </c>
      <c r="H2017">
        <v>316468.421052632</v>
      </c>
      <c r="I2017" t="s">
        <v>73</v>
      </c>
      <c r="J2017" t="s">
        <v>3421</v>
      </c>
      <c r="K2017">
        <f t="shared" si="31"/>
        <v>2017</v>
      </c>
    </row>
    <row r="2018" spans="1:11">
      <c r="A2018" s="4" t="s">
        <v>5090</v>
      </c>
      <c r="B2018" s="4" t="s">
        <v>5091</v>
      </c>
      <c r="C2018">
        <v>112303.807549213</v>
      </c>
      <c r="D2018">
        <v>469900</v>
      </c>
      <c r="E2018">
        <v>469900</v>
      </c>
      <c r="F2018">
        <v>3259800</v>
      </c>
      <c r="G2018">
        <v>15</v>
      </c>
      <c r="H2018">
        <v>217320</v>
      </c>
      <c r="I2018" t="s">
        <v>36</v>
      </c>
      <c r="J2018" t="s">
        <v>3412</v>
      </c>
      <c r="K2018">
        <f t="shared" si="31"/>
        <v>2017</v>
      </c>
    </row>
    <row r="2019" spans="1:11">
      <c r="A2019" s="4" t="s">
        <v>5092</v>
      </c>
      <c r="B2019" s="4" t="s">
        <v>5093</v>
      </c>
      <c r="C2019">
        <v>363996.252388664</v>
      </c>
      <c r="D2019">
        <v>1706800</v>
      </c>
      <c r="E2019">
        <v>1603200</v>
      </c>
      <c r="F2019">
        <v>10479600</v>
      </c>
      <c r="G2019">
        <v>15</v>
      </c>
      <c r="H2019">
        <v>698640</v>
      </c>
      <c r="I2019" t="s">
        <v>44</v>
      </c>
      <c r="J2019" t="s">
        <v>5082</v>
      </c>
      <c r="K2019">
        <f t="shared" si="31"/>
        <v>2017</v>
      </c>
    </row>
    <row r="2020" spans="1:11">
      <c r="A2020" s="4" t="s">
        <v>5094</v>
      </c>
      <c r="B2020" s="4" t="s">
        <v>5095</v>
      </c>
      <c r="C2020">
        <v>86884.6448004435</v>
      </c>
      <c r="D2020">
        <v>453800</v>
      </c>
      <c r="E2020">
        <v>453800</v>
      </c>
      <c r="F2020">
        <v>2747900</v>
      </c>
      <c r="G2020">
        <v>14</v>
      </c>
      <c r="H2020">
        <v>196278.571428571</v>
      </c>
      <c r="I2020" t="s">
        <v>73</v>
      </c>
      <c r="J2020" t="s">
        <v>3421</v>
      </c>
      <c r="K2020">
        <f t="shared" si="31"/>
        <v>2017</v>
      </c>
    </row>
    <row r="2021" spans="1:11">
      <c r="A2021" s="4" t="s">
        <v>5096</v>
      </c>
      <c r="B2021" s="4" t="s">
        <v>5097</v>
      </c>
      <c r="C2021">
        <v>87485.7269879518</v>
      </c>
      <c r="D2021">
        <v>580000</v>
      </c>
      <c r="E2021">
        <v>402200</v>
      </c>
      <c r="F2021">
        <v>3319800</v>
      </c>
      <c r="G2021">
        <v>13</v>
      </c>
      <c r="H2021">
        <v>255369.230769231</v>
      </c>
      <c r="I2021" t="s">
        <v>86</v>
      </c>
      <c r="J2021" t="s">
        <v>5098</v>
      </c>
      <c r="K2021">
        <f t="shared" si="31"/>
        <v>2017</v>
      </c>
    </row>
    <row r="2022" spans="1:11">
      <c r="A2022" s="4" t="s">
        <v>5099</v>
      </c>
      <c r="B2022" s="4" t="s">
        <v>5100</v>
      </c>
      <c r="C2022">
        <v>105219.888615783</v>
      </c>
      <c r="D2022">
        <v>557300</v>
      </c>
      <c r="E2022">
        <v>557300</v>
      </c>
      <c r="F2022">
        <v>2856000</v>
      </c>
      <c r="G2022">
        <v>11</v>
      </c>
      <c r="H2022">
        <v>259636.363636364</v>
      </c>
      <c r="I2022" t="s">
        <v>63</v>
      </c>
      <c r="J2022" t="s">
        <v>5101</v>
      </c>
      <c r="K2022">
        <f t="shared" si="31"/>
        <v>2017</v>
      </c>
    </row>
    <row r="2023" spans="1:11">
      <c r="A2023" s="4" t="s">
        <v>5102</v>
      </c>
      <c r="B2023" s="4" t="s">
        <v>5103</v>
      </c>
      <c r="C2023">
        <v>160171.691054688</v>
      </c>
      <c r="D2023">
        <v>247900</v>
      </c>
      <c r="E2023">
        <v>1038600</v>
      </c>
      <c r="F2023">
        <v>4627900</v>
      </c>
      <c r="G2023">
        <v>17</v>
      </c>
      <c r="H2023">
        <v>272229.411764706</v>
      </c>
      <c r="I2023" t="s">
        <v>21</v>
      </c>
      <c r="J2023" t="s">
        <v>5101</v>
      </c>
      <c r="K2023">
        <f t="shared" si="31"/>
        <v>2017</v>
      </c>
    </row>
    <row r="2024" spans="1:11">
      <c r="A2024" s="4" t="s">
        <v>5104</v>
      </c>
      <c r="B2024" s="4" t="s">
        <v>5105</v>
      </c>
      <c r="C2024">
        <v>87370.9536783734</v>
      </c>
      <c r="D2024">
        <v>532000</v>
      </c>
      <c r="E2024">
        <v>532000</v>
      </c>
      <c r="F2024">
        <v>3070500</v>
      </c>
      <c r="G2024">
        <v>17</v>
      </c>
      <c r="H2024">
        <v>180617.647058824</v>
      </c>
      <c r="I2024" t="s">
        <v>122</v>
      </c>
      <c r="J2024" t="s">
        <v>5106</v>
      </c>
      <c r="K2024">
        <f t="shared" si="31"/>
        <v>2017</v>
      </c>
    </row>
    <row r="2025" spans="1:11">
      <c r="A2025" s="4" t="s">
        <v>5107</v>
      </c>
      <c r="B2025" s="4" t="s">
        <v>5108</v>
      </c>
      <c r="C2025">
        <v>168508.079093023</v>
      </c>
      <c r="D2025">
        <v>761000</v>
      </c>
      <c r="E2025">
        <v>761000</v>
      </c>
      <c r="F2025">
        <v>3355000</v>
      </c>
      <c r="G2025">
        <v>16</v>
      </c>
      <c r="H2025">
        <v>209687.5</v>
      </c>
      <c r="I2025" t="s">
        <v>161</v>
      </c>
      <c r="J2025" t="s">
        <v>5109</v>
      </c>
      <c r="K2025">
        <f t="shared" si="31"/>
        <v>2017</v>
      </c>
    </row>
    <row r="2026" spans="1:11">
      <c r="A2026" s="4" t="s">
        <v>5110</v>
      </c>
      <c r="B2026" s="4" t="s">
        <v>5111</v>
      </c>
      <c r="C2026">
        <v>132906.768274336</v>
      </c>
      <c r="D2026">
        <v>256300</v>
      </c>
      <c r="E2026">
        <v>256300</v>
      </c>
      <c r="F2026">
        <v>2255000</v>
      </c>
      <c r="G2026">
        <v>12</v>
      </c>
      <c r="H2026">
        <v>187916.666666667</v>
      </c>
      <c r="I2026" t="s">
        <v>73</v>
      </c>
      <c r="J2026" t="s">
        <v>3432</v>
      </c>
      <c r="K2026">
        <f t="shared" si="31"/>
        <v>2017</v>
      </c>
    </row>
    <row r="2027" spans="1:11">
      <c r="A2027" s="4" t="s">
        <v>5112</v>
      </c>
      <c r="B2027" s="4" t="s">
        <v>5113</v>
      </c>
      <c r="C2027">
        <v>82770.4853271728</v>
      </c>
      <c r="D2027">
        <v>660000</v>
      </c>
      <c r="E2027">
        <v>496200</v>
      </c>
      <c r="F2027">
        <v>4918200</v>
      </c>
      <c r="G2027">
        <v>22</v>
      </c>
      <c r="H2027">
        <v>223554.545454545</v>
      </c>
      <c r="I2027" t="s">
        <v>73</v>
      </c>
      <c r="J2027" t="s">
        <v>5109</v>
      </c>
      <c r="K2027">
        <f t="shared" ref="K2027:K2090" si="32">YEAR(J2027)</f>
        <v>2017</v>
      </c>
    </row>
    <row r="2028" spans="1:11">
      <c r="A2028" s="4" t="s">
        <v>5114</v>
      </c>
      <c r="B2028" s="4" t="s">
        <v>5115</v>
      </c>
      <c r="C2028">
        <v>102672.681544572</v>
      </c>
      <c r="D2028">
        <v>1870800</v>
      </c>
      <c r="E2028">
        <v>1870800</v>
      </c>
      <c r="F2028">
        <v>14729200</v>
      </c>
      <c r="G2028">
        <v>16</v>
      </c>
      <c r="H2028">
        <v>920575</v>
      </c>
      <c r="I2028" t="s">
        <v>556</v>
      </c>
      <c r="J2028" t="s">
        <v>5116</v>
      </c>
      <c r="K2028">
        <f t="shared" si="32"/>
        <v>2017</v>
      </c>
    </row>
    <row r="2029" spans="1:11">
      <c r="A2029" s="4" t="s">
        <v>5117</v>
      </c>
      <c r="B2029" s="4" t="s">
        <v>5118</v>
      </c>
      <c r="C2029">
        <v>169798.582043478</v>
      </c>
      <c r="D2029">
        <v>328200</v>
      </c>
      <c r="E2029">
        <v>328200</v>
      </c>
      <c r="F2029">
        <v>2488700</v>
      </c>
      <c r="G2029">
        <v>14</v>
      </c>
      <c r="H2029">
        <v>177764.285714286</v>
      </c>
      <c r="I2029" t="s">
        <v>109</v>
      </c>
      <c r="J2029" t="s">
        <v>5119</v>
      </c>
      <c r="K2029">
        <f t="shared" si="32"/>
        <v>2017</v>
      </c>
    </row>
    <row r="2030" spans="1:11">
      <c r="A2030" s="4" t="s">
        <v>5120</v>
      </c>
      <c r="B2030" s="4" t="s">
        <v>5121</v>
      </c>
      <c r="C2030">
        <v>88889.6259522587</v>
      </c>
      <c r="D2030">
        <v>700000</v>
      </c>
      <c r="E2030">
        <v>972800</v>
      </c>
      <c r="F2030">
        <v>5048600</v>
      </c>
      <c r="G2030">
        <v>16</v>
      </c>
      <c r="H2030">
        <v>315537.5</v>
      </c>
      <c r="I2030" t="s">
        <v>248</v>
      </c>
      <c r="J2030" t="s">
        <v>5116</v>
      </c>
      <c r="K2030">
        <f t="shared" si="32"/>
        <v>2017</v>
      </c>
    </row>
    <row r="2031" spans="1:11">
      <c r="A2031" s="4" t="s">
        <v>5122</v>
      </c>
      <c r="B2031" s="4" t="s">
        <v>5123</v>
      </c>
      <c r="C2031">
        <v>296533.798871951</v>
      </c>
      <c r="D2031">
        <v>861800</v>
      </c>
      <c r="E2031">
        <v>861800</v>
      </c>
      <c r="F2031">
        <v>4538900</v>
      </c>
      <c r="G2031">
        <v>13</v>
      </c>
      <c r="H2031">
        <v>349146.153846154</v>
      </c>
      <c r="I2031" t="s">
        <v>73</v>
      </c>
      <c r="J2031" t="s">
        <v>3446</v>
      </c>
      <c r="K2031">
        <f t="shared" si="32"/>
        <v>2017</v>
      </c>
    </row>
    <row r="2032" spans="1:11">
      <c r="A2032" s="4" t="s">
        <v>5124</v>
      </c>
      <c r="B2032" s="4" t="s">
        <v>5125</v>
      </c>
      <c r="C2032">
        <v>615826.897202892</v>
      </c>
      <c r="D2032">
        <v>3237200</v>
      </c>
      <c r="E2032">
        <v>4093900</v>
      </c>
      <c r="F2032">
        <v>20804300</v>
      </c>
      <c r="G2032">
        <v>16</v>
      </c>
      <c r="H2032">
        <v>1300268.75</v>
      </c>
      <c r="I2032" t="s">
        <v>309</v>
      </c>
      <c r="J2032" t="s">
        <v>5126</v>
      </c>
      <c r="K2032">
        <f t="shared" si="32"/>
        <v>2017</v>
      </c>
    </row>
    <row r="2033" spans="1:11">
      <c r="A2033" s="4" t="s">
        <v>5127</v>
      </c>
      <c r="B2033" s="4" t="s">
        <v>5128</v>
      </c>
      <c r="C2033">
        <v>179048.43204199</v>
      </c>
      <c r="D2033">
        <v>120000</v>
      </c>
      <c r="E2033">
        <v>120000</v>
      </c>
      <c r="F2033">
        <v>3512900</v>
      </c>
      <c r="G2033">
        <v>18</v>
      </c>
      <c r="H2033">
        <v>195161.111111111</v>
      </c>
      <c r="I2033" t="s">
        <v>109</v>
      </c>
      <c r="J2033" t="s">
        <v>5126</v>
      </c>
      <c r="K2033">
        <f t="shared" si="32"/>
        <v>2017</v>
      </c>
    </row>
    <row r="2034" spans="1:11">
      <c r="A2034" s="4" t="s">
        <v>5129</v>
      </c>
      <c r="B2034" s="4" t="s">
        <v>5130</v>
      </c>
      <c r="C2034">
        <v>108140.129663043</v>
      </c>
      <c r="D2034">
        <v>840400</v>
      </c>
      <c r="E2034">
        <v>840400</v>
      </c>
      <c r="F2034">
        <v>3632500</v>
      </c>
      <c r="G2034">
        <v>17</v>
      </c>
      <c r="H2034">
        <v>213676.470588235</v>
      </c>
      <c r="I2034" t="s">
        <v>25</v>
      </c>
      <c r="J2034" t="s">
        <v>3567</v>
      </c>
      <c r="K2034">
        <f t="shared" si="32"/>
        <v>2018</v>
      </c>
    </row>
    <row r="2035" spans="1:11">
      <c r="A2035" s="4" t="s">
        <v>5131</v>
      </c>
      <c r="B2035" s="4" t="s">
        <v>5132</v>
      </c>
      <c r="C2035">
        <v>88144.7101492537</v>
      </c>
      <c r="D2035">
        <v>364000</v>
      </c>
      <c r="E2035">
        <v>364000</v>
      </c>
      <c r="F2035">
        <v>2685800</v>
      </c>
      <c r="G2035">
        <v>23</v>
      </c>
      <c r="H2035">
        <v>116773.913043478</v>
      </c>
      <c r="I2035" t="s">
        <v>161</v>
      </c>
      <c r="J2035" t="s">
        <v>5133</v>
      </c>
      <c r="K2035">
        <f t="shared" si="32"/>
        <v>2017</v>
      </c>
    </row>
    <row r="2036" spans="1:11">
      <c r="A2036" s="4" t="s">
        <v>5134</v>
      </c>
      <c r="B2036" s="4" t="s">
        <v>5135</v>
      </c>
      <c r="C2036">
        <v>104422.284205845</v>
      </c>
      <c r="D2036">
        <v>200800</v>
      </c>
      <c r="E2036">
        <v>150100</v>
      </c>
      <c r="F2036">
        <v>2584700</v>
      </c>
      <c r="G2036">
        <v>18</v>
      </c>
      <c r="H2036">
        <v>143594.444444444</v>
      </c>
      <c r="I2036" t="s">
        <v>73</v>
      </c>
      <c r="J2036" t="s">
        <v>5136</v>
      </c>
      <c r="K2036">
        <f t="shared" si="32"/>
        <v>2017</v>
      </c>
    </row>
    <row r="2037" spans="1:11">
      <c r="A2037" s="4" t="s">
        <v>5137</v>
      </c>
      <c r="B2037" s="4" t="s">
        <v>5138</v>
      </c>
      <c r="C2037">
        <v>145987.772477876</v>
      </c>
      <c r="D2037">
        <v>468700</v>
      </c>
      <c r="E2037">
        <v>468700</v>
      </c>
      <c r="F2037">
        <v>4124600</v>
      </c>
      <c r="G2037">
        <v>18</v>
      </c>
      <c r="H2037">
        <v>229144.444444444</v>
      </c>
      <c r="I2037" t="s">
        <v>36</v>
      </c>
      <c r="J2037" t="s">
        <v>5139</v>
      </c>
      <c r="K2037">
        <f t="shared" si="32"/>
        <v>2017</v>
      </c>
    </row>
    <row r="2038" spans="1:11">
      <c r="A2038" s="4" t="s">
        <v>5140</v>
      </c>
      <c r="B2038" s="4" t="s">
        <v>5141</v>
      </c>
      <c r="C2038">
        <v>230578.427662142</v>
      </c>
      <c r="D2038">
        <v>4795500</v>
      </c>
      <c r="E2038">
        <v>4795500</v>
      </c>
      <c r="F2038">
        <v>16712400</v>
      </c>
      <c r="G2038">
        <v>14</v>
      </c>
      <c r="H2038">
        <v>1193742.85714286</v>
      </c>
      <c r="I2038" t="s">
        <v>44</v>
      </c>
      <c r="J2038" t="s">
        <v>5139</v>
      </c>
      <c r="K2038">
        <f t="shared" si="32"/>
        <v>2017</v>
      </c>
    </row>
    <row r="2039" spans="1:11">
      <c r="A2039" s="4" t="s">
        <v>5142</v>
      </c>
      <c r="B2039" s="4" t="s">
        <v>5143</v>
      </c>
      <c r="C2039">
        <v>97134.1839930556</v>
      </c>
      <c r="D2039">
        <v>418800</v>
      </c>
      <c r="E2039">
        <v>418800</v>
      </c>
      <c r="F2039">
        <v>2871300</v>
      </c>
      <c r="G2039">
        <v>15</v>
      </c>
      <c r="H2039">
        <v>191420</v>
      </c>
      <c r="I2039" t="s">
        <v>36</v>
      </c>
      <c r="J2039" t="s">
        <v>5144</v>
      </c>
      <c r="K2039">
        <f t="shared" si="32"/>
        <v>2017</v>
      </c>
    </row>
    <row r="2040" spans="1:11">
      <c r="A2040" s="4" t="s">
        <v>5145</v>
      </c>
      <c r="B2040" s="4" t="s">
        <v>5146</v>
      </c>
      <c r="C2040">
        <v>103372.643861671</v>
      </c>
      <c r="D2040">
        <v>390400</v>
      </c>
      <c r="E2040">
        <v>503600</v>
      </c>
      <c r="F2040">
        <v>2896300</v>
      </c>
      <c r="G2040">
        <v>16</v>
      </c>
      <c r="H2040">
        <v>181018.75</v>
      </c>
      <c r="I2040" t="s">
        <v>248</v>
      </c>
      <c r="J2040" t="s">
        <v>5147</v>
      </c>
      <c r="K2040">
        <f t="shared" si="32"/>
        <v>2017</v>
      </c>
    </row>
    <row r="2041" spans="1:11">
      <c r="A2041" s="4" t="s">
        <v>5148</v>
      </c>
      <c r="B2041" s="4" t="s">
        <v>5149</v>
      </c>
      <c r="C2041">
        <v>109466.522625698</v>
      </c>
      <c r="D2041">
        <v>259000</v>
      </c>
      <c r="E2041">
        <v>259000</v>
      </c>
      <c r="F2041">
        <v>1847300</v>
      </c>
      <c r="G2041">
        <v>14</v>
      </c>
      <c r="H2041">
        <v>131950</v>
      </c>
      <c r="I2041" t="s">
        <v>73</v>
      </c>
      <c r="J2041" t="s">
        <v>5150</v>
      </c>
      <c r="K2041">
        <f t="shared" si="32"/>
        <v>2017</v>
      </c>
    </row>
    <row r="2042" spans="1:11">
      <c r="A2042" s="4" t="s">
        <v>5151</v>
      </c>
      <c r="B2042" s="4" t="s">
        <v>5152</v>
      </c>
      <c r="C2042">
        <v>272870.463422819</v>
      </c>
      <c r="D2042">
        <v>680600</v>
      </c>
      <c r="E2042">
        <v>680600</v>
      </c>
      <c r="F2042">
        <v>5124300</v>
      </c>
      <c r="G2042">
        <v>17</v>
      </c>
      <c r="H2042">
        <v>301429.411764706</v>
      </c>
      <c r="I2042" t="s">
        <v>73</v>
      </c>
      <c r="J2042" t="s">
        <v>5153</v>
      </c>
      <c r="K2042">
        <f t="shared" si="32"/>
        <v>2017</v>
      </c>
    </row>
    <row r="2043" spans="1:11">
      <c r="A2043" s="4" t="s">
        <v>5154</v>
      </c>
      <c r="B2043" s="4" t="s">
        <v>5155</v>
      </c>
      <c r="C2043">
        <v>63533.0836271871</v>
      </c>
      <c r="D2043">
        <v>739100</v>
      </c>
      <c r="E2043">
        <v>739100</v>
      </c>
      <c r="F2043">
        <v>6391700</v>
      </c>
      <c r="G2043">
        <v>18</v>
      </c>
      <c r="H2043">
        <v>355094.444444444</v>
      </c>
      <c r="I2043" t="s">
        <v>142</v>
      </c>
      <c r="J2043" t="s">
        <v>3464</v>
      </c>
      <c r="K2043">
        <f t="shared" si="32"/>
        <v>2017</v>
      </c>
    </row>
    <row r="2044" spans="1:11">
      <c r="A2044" s="4" t="s">
        <v>5156</v>
      </c>
      <c r="B2044" s="4" t="s">
        <v>5157</v>
      </c>
      <c r="C2044">
        <v>168845.958839239</v>
      </c>
      <c r="D2044">
        <v>1023600</v>
      </c>
      <c r="E2044">
        <v>1023600</v>
      </c>
      <c r="F2044">
        <v>11612800</v>
      </c>
      <c r="G2044">
        <v>19</v>
      </c>
      <c r="H2044">
        <v>611200</v>
      </c>
      <c r="I2044" t="s">
        <v>109</v>
      </c>
      <c r="J2044" t="s">
        <v>5158</v>
      </c>
      <c r="K2044">
        <f t="shared" si="32"/>
        <v>2018</v>
      </c>
    </row>
    <row r="2045" spans="1:11">
      <c r="A2045" s="4" t="s">
        <v>5159</v>
      </c>
      <c r="B2045" s="4" t="s">
        <v>5160</v>
      </c>
      <c r="C2045">
        <v>267010.024008811</v>
      </c>
      <c r="D2045">
        <v>594600</v>
      </c>
      <c r="E2045">
        <v>563000</v>
      </c>
      <c r="F2045">
        <v>4913300</v>
      </c>
      <c r="G2045">
        <v>19</v>
      </c>
      <c r="H2045">
        <v>258594.736842105</v>
      </c>
      <c r="I2045" t="s">
        <v>44</v>
      </c>
      <c r="J2045" t="s">
        <v>5161</v>
      </c>
      <c r="K2045">
        <f t="shared" si="32"/>
        <v>2017</v>
      </c>
    </row>
    <row r="2046" spans="1:11">
      <c r="A2046" s="4" t="s">
        <v>5162</v>
      </c>
      <c r="B2046" s="4" t="s">
        <v>5163</v>
      </c>
      <c r="C2046">
        <v>191940.656444444</v>
      </c>
      <c r="D2046" t="s">
        <v>51</v>
      </c>
      <c r="E2046">
        <v>2615200</v>
      </c>
      <c r="F2046">
        <v>9585600</v>
      </c>
      <c r="G2046">
        <v>23</v>
      </c>
      <c r="H2046">
        <v>416765.217391304</v>
      </c>
      <c r="I2046" t="s">
        <v>21</v>
      </c>
      <c r="J2046" t="s">
        <v>5164</v>
      </c>
      <c r="K2046">
        <f t="shared" si="32"/>
        <v>2017</v>
      </c>
    </row>
    <row r="2047" spans="1:11">
      <c r="A2047" s="4" t="s">
        <v>5165</v>
      </c>
      <c r="B2047" s="4" t="s">
        <v>5166</v>
      </c>
      <c r="C2047">
        <v>66635.2467697985</v>
      </c>
      <c r="D2047">
        <v>886200</v>
      </c>
      <c r="E2047">
        <v>495000</v>
      </c>
      <c r="F2047">
        <v>3445800</v>
      </c>
      <c r="G2047">
        <v>15</v>
      </c>
      <c r="H2047">
        <v>229720</v>
      </c>
      <c r="I2047" t="s">
        <v>21</v>
      </c>
      <c r="J2047" t="s">
        <v>3475</v>
      </c>
      <c r="K2047">
        <f t="shared" si="32"/>
        <v>2017</v>
      </c>
    </row>
    <row r="2048" spans="1:11">
      <c r="A2048" s="4" t="s">
        <v>5167</v>
      </c>
      <c r="B2048" s="4" t="s">
        <v>5168</v>
      </c>
      <c r="C2048">
        <v>123610.685758929</v>
      </c>
      <c r="D2048">
        <v>806700</v>
      </c>
      <c r="E2048">
        <v>719000</v>
      </c>
      <c r="F2048">
        <v>5045200</v>
      </c>
      <c r="G2048">
        <v>17</v>
      </c>
      <c r="H2048">
        <v>296776.470588235</v>
      </c>
      <c r="I2048" t="s">
        <v>109</v>
      </c>
      <c r="J2048" t="s">
        <v>5169</v>
      </c>
      <c r="K2048">
        <f t="shared" si="32"/>
        <v>2017</v>
      </c>
    </row>
    <row r="2049" spans="1:11">
      <c r="A2049" s="4" t="s">
        <v>5170</v>
      </c>
      <c r="B2049" s="4" t="s">
        <v>5171</v>
      </c>
      <c r="C2049">
        <v>98927.1198009709</v>
      </c>
      <c r="D2049">
        <v>1100100</v>
      </c>
      <c r="E2049">
        <v>1100100</v>
      </c>
      <c r="F2049">
        <v>5386100</v>
      </c>
      <c r="G2049">
        <v>17</v>
      </c>
      <c r="H2049">
        <v>316829.411764706</v>
      </c>
      <c r="I2049" t="s">
        <v>73</v>
      </c>
      <c r="J2049" t="s">
        <v>3478</v>
      </c>
      <c r="K2049">
        <f t="shared" si="32"/>
        <v>2017</v>
      </c>
    </row>
    <row r="2050" spans="1:11">
      <c r="A2050" s="4" t="s">
        <v>5172</v>
      </c>
      <c r="B2050" s="4" t="s">
        <v>5173</v>
      </c>
      <c r="C2050">
        <v>80115.7239605735</v>
      </c>
      <c r="D2050">
        <v>384000</v>
      </c>
      <c r="E2050">
        <v>286500</v>
      </c>
      <c r="F2050">
        <v>2600600</v>
      </c>
      <c r="G2050">
        <v>14</v>
      </c>
      <c r="H2050">
        <v>185757.142857143</v>
      </c>
      <c r="I2050" t="s">
        <v>63</v>
      </c>
      <c r="J2050" t="s">
        <v>5174</v>
      </c>
      <c r="K2050">
        <f t="shared" si="32"/>
        <v>2017</v>
      </c>
    </row>
    <row r="2051" spans="1:11">
      <c r="A2051" s="4" t="s">
        <v>5175</v>
      </c>
      <c r="B2051" s="4" t="s">
        <v>5176</v>
      </c>
      <c r="C2051">
        <v>88081.3898130841</v>
      </c>
      <c r="D2051">
        <v>727700</v>
      </c>
      <c r="E2051">
        <v>727700</v>
      </c>
      <c r="F2051">
        <v>5085500</v>
      </c>
      <c r="G2051">
        <v>17</v>
      </c>
      <c r="H2051">
        <v>299147.058823529</v>
      </c>
      <c r="I2051" t="s">
        <v>63</v>
      </c>
      <c r="J2051" t="s">
        <v>5174</v>
      </c>
      <c r="K2051">
        <f t="shared" si="32"/>
        <v>2017</v>
      </c>
    </row>
    <row r="2052" spans="1:11">
      <c r="A2052" s="4" t="s">
        <v>5177</v>
      </c>
      <c r="B2052" s="4" t="s">
        <v>5178</v>
      </c>
      <c r="C2052">
        <v>212404.30903068</v>
      </c>
      <c r="D2052">
        <v>556700</v>
      </c>
      <c r="E2052">
        <v>1037800</v>
      </c>
      <c r="F2052">
        <v>7496500</v>
      </c>
      <c r="G2052">
        <v>16</v>
      </c>
      <c r="H2052">
        <v>468531.25</v>
      </c>
      <c r="I2052" t="s">
        <v>109</v>
      </c>
      <c r="J2052" t="s">
        <v>3472</v>
      </c>
      <c r="K2052">
        <f t="shared" si="32"/>
        <v>2017</v>
      </c>
    </row>
    <row r="2053" spans="1:11">
      <c r="A2053" s="4" t="s">
        <v>5179</v>
      </c>
      <c r="B2053" s="4" t="s">
        <v>5180</v>
      </c>
      <c r="C2053">
        <v>92866.1515022762</v>
      </c>
      <c r="D2053">
        <v>582600</v>
      </c>
      <c r="E2053">
        <v>582600</v>
      </c>
      <c r="F2053">
        <v>2752600</v>
      </c>
      <c r="G2053">
        <v>14</v>
      </c>
      <c r="H2053">
        <v>196614.285714286</v>
      </c>
      <c r="I2053" t="s">
        <v>21</v>
      </c>
      <c r="J2053" t="s">
        <v>5181</v>
      </c>
      <c r="K2053">
        <f t="shared" si="32"/>
        <v>2017</v>
      </c>
    </row>
    <row r="2054" spans="1:11">
      <c r="A2054" s="4" t="s">
        <v>5182</v>
      </c>
      <c r="B2054" s="4" t="s">
        <v>5183</v>
      </c>
      <c r="C2054">
        <v>164846.610016892</v>
      </c>
      <c r="D2054">
        <v>1311000</v>
      </c>
      <c r="E2054">
        <v>1137600</v>
      </c>
      <c r="F2054">
        <v>8054400</v>
      </c>
      <c r="G2054">
        <v>14</v>
      </c>
      <c r="H2054">
        <v>575314.285714286</v>
      </c>
      <c r="I2054" t="s">
        <v>161</v>
      </c>
      <c r="J2054" t="s">
        <v>3561</v>
      </c>
      <c r="K2054">
        <f t="shared" si="32"/>
        <v>2017</v>
      </c>
    </row>
    <row r="2055" spans="1:11">
      <c r="A2055" s="4" t="s">
        <v>5184</v>
      </c>
      <c r="B2055" s="4" t="s">
        <v>5185</v>
      </c>
      <c r="C2055">
        <v>185114.194177449</v>
      </c>
      <c r="D2055">
        <v>961000</v>
      </c>
      <c r="E2055">
        <v>961000</v>
      </c>
      <c r="F2055">
        <v>5967100</v>
      </c>
      <c r="G2055">
        <v>17</v>
      </c>
      <c r="H2055">
        <v>351005.882352941</v>
      </c>
      <c r="I2055" t="s">
        <v>21</v>
      </c>
      <c r="J2055" t="s">
        <v>3481</v>
      </c>
      <c r="K2055">
        <f t="shared" si="32"/>
        <v>2017</v>
      </c>
    </row>
    <row r="2056" spans="1:11">
      <c r="A2056" s="4" t="s">
        <v>5186</v>
      </c>
      <c r="B2056" s="4" t="s">
        <v>5187</v>
      </c>
      <c r="C2056">
        <v>62753.0608816811</v>
      </c>
      <c r="D2056">
        <v>723200</v>
      </c>
      <c r="E2056">
        <v>545400</v>
      </c>
      <c r="F2056">
        <v>4134500</v>
      </c>
      <c r="G2056">
        <v>14</v>
      </c>
      <c r="H2056">
        <v>295321.428571429</v>
      </c>
      <c r="I2056" t="s">
        <v>73</v>
      </c>
      <c r="J2056" t="s">
        <v>5188</v>
      </c>
      <c r="K2056">
        <f t="shared" si="32"/>
        <v>2017</v>
      </c>
    </row>
    <row r="2057" spans="1:11">
      <c r="A2057" s="4" t="s">
        <v>5189</v>
      </c>
      <c r="B2057" s="4" t="s">
        <v>5190</v>
      </c>
      <c r="C2057">
        <v>163210.449066354</v>
      </c>
      <c r="D2057">
        <v>666000</v>
      </c>
      <c r="E2057">
        <v>666000</v>
      </c>
      <c r="F2057">
        <v>4234000</v>
      </c>
      <c r="G2057">
        <v>15</v>
      </c>
      <c r="H2057">
        <v>282266.666666667</v>
      </c>
      <c r="I2057" t="s">
        <v>109</v>
      </c>
      <c r="J2057" t="s">
        <v>5191</v>
      </c>
      <c r="K2057">
        <f t="shared" si="32"/>
        <v>2017</v>
      </c>
    </row>
    <row r="2058" spans="1:11">
      <c r="A2058" s="4" t="s">
        <v>5192</v>
      </c>
      <c r="B2058" s="4" t="s">
        <v>5193</v>
      </c>
      <c r="C2058">
        <v>230462.948646865</v>
      </c>
      <c r="D2058">
        <v>601000</v>
      </c>
      <c r="E2058">
        <v>601000</v>
      </c>
      <c r="F2058">
        <v>3293800</v>
      </c>
      <c r="G2058">
        <v>12</v>
      </c>
      <c r="H2058">
        <v>274483.333333333</v>
      </c>
      <c r="I2058" t="s">
        <v>40</v>
      </c>
      <c r="J2058" t="s">
        <v>5194</v>
      </c>
      <c r="K2058">
        <f t="shared" si="32"/>
        <v>2017</v>
      </c>
    </row>
    <row r="2059" spans="1:11">
      <c r="A2059" s="4" t="s">
        <v>5195</v>
      </c>
      <c r="B2059" s="4" t="s">
        <v>5196</v>
      </c>
      <c r="C2059">
        <v>79453.5951136364</v>
      </c>
      <c r="D2059">
        <v>150000</v>
      </c>
      <c r="E2059">
        <v>150000</v>
      </c>
      <c r="F2059">
        <v>1730500</v>
      </c>
      <c r="G2059">
        <v>9</v>
      </c>
      <c r="H2059">
        <v>192277.777777778</v>
      </c>
      <c r="I2059" t="s">
        <v>105</v>
      </c>
      <c r="J2059" t="s">
        <v>5197</v>
      </c>
      <c r="K2059">
        <f t="shared" si="32"/>
        <v>2017</v>
      </c>
    </row>
    <row r="2060" spans="1:11">
      <c r="A2060" s="4" t="s">
        <v>5198</v>
      </c>
      <c r="B2060" s="4" t="s">
        <v>5199</v>
      </c>
      <c r="C2060">
        <v>93494.4146106399</v>
      </c>
      <c r="D2060">
        <v>329900</v>
      </c>
      <c r="E2060">
        <v>1109800</v>
      </c>
      <c r="F2060">
        <v>6128600</v>
      </c>
      <c r="G2060">
        <v>20</v>
      </c>
      <c r="H2060">
        <v>306430</v>
      </c>
      <c r="I2060" t="s">
        <v>161</v>
      </c>
      <c r="J2060" t="s">
        <v>5181</v>
      </c>
      <c r="K2060">
        <f t="shared" si="32"/>
        <v>2017</v>
      </c>
    </row>
    <row r="2061" spans="1:11">
      <c r="A2061" s="4" t="s">
        <v>5200</v>
      </c>
      <c r="B2061" s="4" t="s">
        <v>5201</v>
      </c>
      <c r="C2061">
        <v>103143.356720476</v>
      </c>
      <c r="D2061">
        <v>707600</v>
      </c>
      <c r="E2061">
        <v>707600</v>
      </c>
      <c r="F2061">
        <v>3006800</v>
      </c>
      <c r="G2061">
        <v>14</v>
      </c>
      <c r="H2061">
        <v>214771.428571429</v>
      </c>
      <c r="I2061" t="s">
        <v>73</v>
      </c>
      <c r="J2061" t="s">
        <v>5202</v>
      </c>
      <c r="K2061">
        <f t="shared" si="32"/>
        <v>2017</v>
      </c>
    </row>
    <row r="2062" spans="1:11">
      <c r="A2062" s="4" t="s">
        <v>5203</v>
      </c>
      <c r="B2062" s="4" t="s">
        <v>5204</v>
      </c>
      <c r="C2062">
        <v>53402.2705324074</v>
      </c>
      <c r="D2062">
        <v>325000</v>
      </c>
      <c r="E2062">
        <v>325000</v>
      </c>
      <c r="F2062">
        <v>1592500</v>
      </c>
      <c r="G2062">
        <v>17</v>
      </c>
      <c r="H2062">
        <v>93676.4705882353</v>
      </c>
      <c r="I2062" t="s">
        <v>25</v>
      </c>
      <c r="J2062" t="s">
        <v>3484</v>
      </c>
      <c r="K2062">
        <f t="shared" si="32"/>
        <v>2017</v>
      </c>
    </row>
    <row r="2063" spans="1:11">
      <c r="A2063" s="4" t="s">
        <v>5205</v>
      </c>
      <c r="B2063" s="4" t="s">
        <v>5206</v>
      </c>
      <c r="C2063">
        <v>156553.116896047</v>
      </c>
      <c r="D2063">
        <v>611300</v>
      </c>
      <c r="E2063">
        <v>611300</v>
      </c>
      <c r="F2063">
        <v>4929000</v>
      </c>
      <c r="G2063">
        <v>14</v>
      </c>
      <c r="H2063">
        <v>352071.428571429</v>
      </c>
      <c r="I2063" t="s">
        <v>248</v>
      </c>
      <c r="J2063" t="s">
        <v>5207</v>
      </c>
      <c r="K2063">
        <f t="shared" si="32"/>
        <v>2017</v>
      </c>
    </row>
    <row r="2064" spans="1:11">
      <c r="A2064" s="4" t="s">
        <v>5208</v>
      </c>
      <c r="B2064" s="4" t="s">
        <v>5209</v>
      </c>
      <c r="C2064">
        <v>101425.477514718</v>
      </c>
      <c r="D2064">
        <v>1300000</v>
      </c>
      <c r="E2064">
        <v>1300000</v>
      </c>
      <c r="F2064">
        <v>5616000</v>
      </c>
      <c r="G2064">
        <v>15</v>
      </c>
      <c r="H2064">
        <v>374400</v>
      </c>
      <c r="I2064" t="s">
        <v>63</v>
      </c>
      <c r="J2064" t="s">
        <v>5210</v>
      </c>
      <c r="K2064">
        <f t="shared" si="32"/>
        <v>2018</v>
      </c>
    </row>
    <row r="2065" spans="1:11">
      <c r="A2065" s="4" t="s">
        <v>5211</v>
      </c>
      <c r="B2065" s="4" t="s">
        <v>5212</v>
      </c>
      <c r="C2065">
        <v>93038.5188785047</v>
      </c>
      <c r="D2065">
        <v>500000</v>
      </c>
      <c r="E2065" t="s">
        <v>51</v>
      </c>
      <c r="F2065">
        <v>3088800</v>
      </c>
      <c r="G2065">
        <v>13</v>
      </c>
      <c r="H2065">
        <v>237600</v>
      </c>
      <c r="I2065" t="s">
        <v>63</v>
      </c>
      <c r="J2065" t="s">
        <v>5213</v>
      </c>
      <c r="K2065">
        <f t="shared" si="32"/>
        <v>2017</v>
      </c>
    </row>
    <row r="2066" spans="1:11">
      <c r="A2066" s="4" t="s">
        <v>5214</v>
      </c>
      <c r="B2066" s="4" t="s">
        <v>5215</v>
      </c>
      <c r="C2066">
        <v>97632.5140458015</v>
      </c>
      <c r="D2066">
        <v>434700</v>
      </c>
      <c r="E2066">
        <v>172200</v>
      </c>
      <c r="F2066">
        <v>3577700</v>
      </c>
      <c r="G2066">
        <v>15</v>
      </c>
      <c r="H2066">
        <v>238513.333333333</v>
      </c>
      <c r="I2066" t="s">
        <v>364</v>
      </c>
      <c r="J2066" t="s">
        <v>5207</v>
      </c>
      <c r="K2066">
        <f t="shared" si="32"/>
        <v>2017</v>
      </c>
    </row>
    <row r="2067" spans="1:11">
      <c r="A2067" s="4" t="s">
        <v>5216</v>
      </c>
      <c r="B2067" s="4" t="s">
        <v>5217</v>
      </c>
      <c r="C2067">
        <v>106817.120545455</v>
      </c>
      <c r="D2067">
        <v>358700</v>
      </c>
      <c r="E2067">
        <v>355600</v>
      </c>
      <c r="F2067">
        <v>2708600</v>
      </c>
      <c r="G2067">
        <v>12</v>
      </c>
      <c r="H2067">
        <v>225716.666666667</v>
      </c>
      <c r="I2067" t="s">
        <v>165</v>
      </c>
      <c r="J2067" t="s">
        <v>3499</v>
      </c>
      <c r="K2067">
        <f t="shared" si="32"/>
        <v>2017</v>
      </c>
    </row>
    <row r="2068" spans="1:11">
      <c r="A2068" s="4" t="s">
        <v>5218</v>
      </c>
      <c r="B2068" s="4" t="s">
        <v>5219</v>
      </c>
      <c r="C2068">
        <v>89373.3453159851</v>
      </c>
      <c r="D2068" t="s">
        <v>51</v>
      </c>
      <c r="E2068">
        <v>319000</v>
      </c>
      <c r="F2068">
        <v>1964900</v>
      </c>
      <c r="G2068">
        <v>22</v>
      </c>
      <c r="H2068">
        <v>89313.6363636364</v>
      </c>
      <c r="I2068" t="s">
        <v>105</v>
      </c>
      <c r="J2068" t="s">
        <v>5220</v>
      </c>
      <c r="K2068">
        <f t="shared" si="32"/>
        <v>2017</v>
      </c>
    </row>
    <row r="2069" spans="1:11">
      <c r="A2069" s="4" t="s">
        <v>5221</v>
      </c>
      <c r="B2069" s="4" t="s">
        <v>5222</v>
      </c>
      <c r="C2069">
        <v>100520.518137384</v>
      </c>
      <c r="D2069" t="s">
        <v>51</v>
      </c>
      <c r="E2069">
        <v>488800</v>
      </c>
      <c r="F2069">
        <v>6051000</v>
      </c>
      <c r="G2069">
        <v>19</v>
      </c>
      <c r="H2069">
        <v>318473.684210526</v>
      </c>
      <c r="I2069" t="s">
        <v>161</v>
      </c>
      <c r="J2069" t="s">
        <v>5223</v>
      </c>
      <c r="K2069">
        <f t="shared" si="32"/>
        <v>2017</v>
      </c>
    </row>
    <row r="2070" spans="1:11">
      <c r="A2070" s="4" t="s">
        <v>5224</v>
      </c>
      <c r="B2070" s="4" t="s">
        <v>5225</v>
      </c>
      <c r="C2070">
        <v>85987.1048044693</v>
      </c>
      <c r="D2070">
        <v>492100</v>
      </c>
      <c r="E2070">
        <v>492100</v>
      </c>
      <c r="F2070">
        <v>2140100</v>
      </c>
      <c r="G2070">
        <v>16</v>
      </c>
      <c r="H2070">
        <v>133756.25</v>
      </c>
      <c r="I2070" t="s">
        <v>36</v>
      </c>
      <c r="J2070" t="s">
        <v>3502</v>
      </c>
      <c r="K2070">
        <f t="shared" si="32"/>
        <v>2017</v>
      </c>
    </row>
    <row r="2071" spans="1:11">
      <c r="A2071" s="4" t="s">
        <v>5226</v>
      </c>
      <c r="B2071" s="4" t="s">
        <v>5227</v>
      </c>
      <c r="C2071">
        <v>58607.2318803419</v>
      </c>
      <c r="D2071">
        <v>165100</v>
      </c>
      <c r="E2071">
        <v>591400</v>
      </c>
      <c r="F2071">
        <v>2138300</v>
      </c>
      <c r="G2071">
        <v>11</v>
      </c>
      <c r="H2071">
        <v>194390.909090909</v>
      </c>
      <c r="I2071" t="s">
        <v>73</v>
      </c>
      <c r="J2071" t="s">
        <v>3490</v>
      </c>
      <c r="K2071">
        <f t="shared" si="32"/>
        <v>2017</v>
      </c>
    </row>
    <row r="2072" spans="1:11">
      <c r="A2072" s="4" t="s">
        <v>5228</v>
      </c>
      <c r="B2072" s="4" t="s">
        <v>5229</v>
      </c>
      <c r="C2072">
        <v>96092.2153301072</v>
      </c>
      <c r="D2072">
        <v>819500</v>
      </c>
      <c r="E2072">
        <v>819500</v>
      </c>
      <c r="F2072">
        <v>8580200</v>
      </c>
      <c r="G2072">
        <v>18</v>
      </c>
      <c r="H2072">
        <v>476677.777777778</v>
      </c>
      <c r="I2072" t="s">
        <v>21</v>
      </c>
      <c r="J2072" t="s">
        <v>5230</v>
      </c>
      <c r="K2072">
        <f t="shared" si="32"/>
        <v>2017</v>
      </c>
    </row>
    <row r="2073" spans="1:11">
      <c r="A2073" s="4" t="s">
        <v>5231</v>
      </c>
      <c r="B2073" s="4" t="s">
        <v>5232</v>
      </c>
      <c r="C2073">
        <v>96169.9073801561</v>
      </c>
      <c r="D2073">
        <v>559100</v>
      </c>
      <c r="E2073">
        <v>559100</v>
      </c>
      <c r="F2073">
        <v>6521800</v>
      </c>
      <c r="G2073">
        <v>18</v>
      </c>
      <c r="H2073">
        <v>362322.222222222</v>
      </c>
      <c r="I2073" t="s">
        <v>86</v>
      </c>
      <c r="J2073" t="s">
        <v>5230</v>
      </c>
      <c r="K2073">
        <f t="shared" si="32"/>
        <v>2017</v>
      </c>
    </row>
    <row r="2074" spans="1:11">
      <c r="A2074" s="4" t="s">
        <v>5233</v>
      </c>
      <c r="B2074" s="4" t="s">
        <v>5234</v>
      </c>
      <c r="C2074">
        <v>92628.9704292344</v>
      </c>
      <c r="D2074">
        <v>792900</v>
      </c>
      <c r="E2074">
        <v>610300</v>
      </c>
      <c r="F2074">
        <v>4979800</v>
      </c>
      <c r="G2074">
        <v>18</v>
      </c>
      <c r="H2074">
        <v>276655.555555556</v>
      </c>
      <c r="I2074" t="s">
        <v>21</v>
      </c>
      <c r="J2074" t="s">
        <v>5235</v>
      </c>
      <c r="K2074">
        <f t="shared" si="32"/>
        <v>2017</v>
      </c>
    </row>
    <row r="2075" spans="1:11">
      <c r="A2075" s="4" t="s">
        <v>5236</v>
      </c>
      <c r="B2075" s="4" t="s">
        <v>5237</v>
      </c>
      <c r="C2075">
        <v>89842.5456967213</v>
      </c>
      <c r="D2075">
        <v>429600</v>
      </c>
      <c r="E2075">
        <v>429600</v>
      </c>
      <c r="F2075">
        <v>2198000</v>
      </c>
      <c r="G2075">
        <v>12</v>
      </c>
      <c r="H2075">
        <v>183166.666666667</v>
      </c>
      <c r="I2075" t="s">
        <v>73</v>
      </c>
      <c r="J2075" t="s">
        <v>5106</v>
      </c>
      <c r="K2075">
        <f t="shared" si="32"/>
        <v>2017</v>
      </c>
    </row>
    <row r="2076" spans="1:11">
      <c r="A2076" s="4" t="s">
        <v>5238</v>
      </c>
      <c r="B2076" s="4" t="s">
        <v>5239</v>
      </c>
      <c r="C2076">
        <v>143222.482749361</v>
      </c>
      <c r="D2076">
        <v>1354600</v>
      </c>
      <c r="E2076">
        <v>1354600</v>
      </c>
      <c r="F2076">
        <v>5730400</v>
      </c>
      <c r="G2076">
        <v>12</v>
      </c>
      <c r="H2076">
        <v>477533.333333333</v>
      </c>
      <c r="I2076" t="s">
        <v>63</v>
      </c>
      <c r="J2076" t="s">
        <v>5235</v>
      </c>
      <c r="K2076">
        <f t="shared" si="32"/>
        <v>2017</v>
      </c>
    </row>
    <row r="2077" spans="1:11">
      <c r="A2077" s="4" t="s">
        <v>5240</v>
      </c>
      <c r="B2077" s="4" t="s">
        <v>5241</v>
      </c>
      <c r="C2077">
        <v>103497.669079696</v>
      </c>
      <c r="D2077">
        <v>482300</v>
      </c>
      <c r="E2077">
        <v>482300</v>
      </c>
      <c r="F2077">
        <v>4469500</v>
      </c>
      <c r="G2077">
        <v>20</v>
      </c>
      <c r="H2077">
        <v>223475</v>
      </c>
      <c r="I2077" t="s">
        <v>73</v>
      </c>
      <c r="J2077" t="s">
        <v>3518</v>
      </c>
      <c r="K2077">
        <f t="shared" si="32"/>
        <v>2017</v>
      </c>
    </row>
    <row r="2078" spans="1:11">
      <c r="A2078" s="4" t="s">
        <v>5242</v>
      </c>
      <c r="B2078" s="4" t="s">
        <v>5243</v>
      </c>
      <c r="C2078">
        <v>113812.564559829</v>
      </c>
      <c r="D2078">
        <v>633500</v>
      </c>
      <c r="E2078">
        <v>633500</v>
      </c>
      <c r="F2078">
        <v>4994300</v>
      </c>
      <c r="G2078">
        <v>15</v>
      </c>
      <c r="H2078">
        <v>332953.333333333</v>
      </c>
      <c r="I2078" t="s">
        <v>73</v>
      </c>
      <c r="J2078" t="s">
        <v>5244</v>
      </c>
      <c r="K2078">
        <f t="shared" si="32"/>
        <v>2017</v>
      </c>
    </row>
    <row r="2079" spans="1:11">
      <c r="A2079" s="4" t="s">
        <v>5245</v>
      </c>
      <c r="B2079" s="4" t="s">
        <v>5246</v>
      </c>
      <c r="C2079">
        <v>84425.5827958834</v>
      </c>
      <c r="D2079">
        <v>300000</v>
      </c>
      <c r="E2079">
        <v>300000</v>
      </c>
      <c r="F2079">
        <v>2396600</v>
      </c>
      <c r="G2079">
        <v>20</v>
      </c>
      <c r="H2079">
        <v>119830</v>
      </c>
      <c r="I2079" t="s">
        <v>105</v>
      </c>
      <c r="J2079" t="s">
        <v>5244</v>
      </c>
      <c r="K2079">
        <f t="shared" si="32"/>
        <v>2017</v>
      </c>
    </row>
    <row r="2080" spans="1:11">
      <c r="A2080" s="4" t="s">
        <v>5247</v>
      </c>
      <c r="B2080" s="4" t="s">
        <v>5248</v>
      </c>
      <c r="C2080">
        <v>192322.188684932</v>
      </c>
      <c r="D2080" t="s">
        <v>51</v>
      </c>
      <c r="E2080">
        <v>691600</v>
      </c>
      <c r="F2080">
        <v>3528000</v>
      </c>
      <c r="G2080">
        <v>18</v>
      </c>
      <c r="H2080">
        <v>196000</v>
      </c>
      <c r="I2080" t="s">
        <v>105</v>
      </c>
      <c r="J2080" t="s">
        <v>5249</v>
      </c>
      <c r="K2080">
        <f t="shared" si="32"/>
        <v>2017</v>
      </c>
    </row>
    <row r="2081" spans="1:11">
      <c r="A2081" s="4" t="s">
        <v>5250</v>
      </c>
      <c r="B2081" s="4" t="s">
        <v>5251</v>
      </c>
      <c r="C2081">
        <v>185941.359135053</v>
      </c>
      <c r="D2081">
        <v>615100</v>
      </c>
      <c r="E2081">
        <v>615100</v>
      </c>
      <c r="F2081">
        <v>7873000</v>
      </c>
      <c r="G2081">
        <v>22</v>
      </c>
      <c r="H2081">
        <v>357863.636363636</v>
      </c>
      <c r="I2081" t="s">
        <v>44</v>
      </c>
      <c r="J2081" t="s">
        <v>3531</v>
      </c>
      <c r="K2081">
        <f t="shared" si="32"/>
        <v>2017</v>
      </c>
    </row>
    <row r="2082" spans="1:11">
      <c r="A2082" s="4" t="s">
        <v>5252</v>
      </c>
      <c r="B2082" s="4" t="s">
        <v>5253</v>
      </c>
      <c r="C2082">
        <v>107277.873584906</v>
      </c>
      <c r="D2082">
        <v>567000</v>
      </c>
      <c r="E2082">
        <v>567000</v>
      </c>
      <c r="F2082">
        <v>3436400</v>
      </c>
      <c r="G2082">
        <v>13</v>
      </c>
      <c r="H2082">
        <v>264338.461538462</v>
      </c>
      <c r="I2082" t="s">
        <v>248</v>
      </c>
      <c r="J2082" t="s">
        <v>5249</v>
      </c>
      <c r="K2082">
        <f t="shared" si="32"/>
        <v>2017</v>
      </c>
    </row>
    <row r="2083" spans="1:11">
      <c r="A2083" s="4" t="s">
        <v>5254</v>
      </c>
      <c r="B2083" s="4" t="s">
        <v>5255</v>
      </c>
      <c r="C2083">
        <v>115849.04123696</v>
      </c>
      <c r="D2083">
        <v>565800</v>
      </c>
      <c r="E2083">
        <v>566500</v>
      </c>
      <c r="F2083">
        <v>3327500</v>
      </c>
      <c r="G2083">
        <v>15</v>
      </c>
      <c r="H2083">
        <v>221833.333333333</v>
      </c>
      <c r="I2083" t="s">
        <v>52</v>
      </c>
      <c r="J2083" t="s">
        <v>3528</v>
      </c>
      <c r="K2083">
        <f t="shared" si="32"/>
        <v>2017</v>
      </c>
    </row>
    <row r="2084" spans="1:11">
      <c r="A2084" s="4" t="s">
        <v>5256</v>
      </c>
      <c r="B2084" s="4" t="s">
        <v>5257</v>
      </c>
      <c r="C2084">
        <v>80205.0739214114</v>
      </c>
      <c r="D2084">
        <v>540000</v>
      </c>
      <c r="E2084">
        <v>480000</v>
      </c>
      <c r="F2084">
        <v>3088200</v>
      </c>
      <c r="G2084">
        <v>17</v>
      </c>
      <c r="H2084">
        <v>181658.823529412</v>
      </c>
      <c r="I2084" t="s">
        <v>161</v>
      </c>
      <c r="J2084" t="s">
        <v>5258</v>
      </c>
      <c r="K2084">
        <f t="shared" si="32"/>
        <v>2017</v>
      </c>
    </row>
    <row r="2085" spans="1:11">
      <c r="A2085" s="4" t="s">
        <v>5259</v>
      </c>
      <c r="B2085" s="4" t="s">
        <v>5260</v>
      </c>
      <c r="C2085">
        <v>85758.6935264484</v>
      </c>
      <c r="D2085">
        <v>342500</v>
      </c>
      <c r="E2085">
        <v>342500</v>
      </c>
      <c r="F2085">
        <v>2476400</v>
      </c>
      <c r="G2085">
        <v>17</v>
      </c>
      <c r="H2085">
        <v>145670.588235294</v>
      </c>
      <c r="I2085" t="s">
        <v>161</v>
      </c>
      <c r="J2085" t="s">
        <v>5261</v>
      </c>
      <c r="K2085">
        <f t="shared" si="32"/>
        <v>2017</v>
      </c>
    </row>
    <row r="2086" spans="1:11">
      <c r="A2086" s="4" t="s">
        <v>5262</v>
      </c>
      <c r="B2086" s="4" t="s">
        <v>5263</v>
      </c>
      <c r="C2086">
        <v>113242.602675386</v>
      </c>
      <c r="D2086">
        <v>706700</v>
      </c>
      <c r="E2086">
        <v>564800</v>
      </c>
      <c r="F2086">
        <v>3143000</v>
      </c>
      <c r="G2086">
        <v>13</v>
      </c>
      <c r="H2086">
        <v>241769.230769231</v>
      </c>
      <c r="I2086" t="s">
        <v>36</v>
      </c>
      <c r="J2086" t="s">
        <v>5261</v>
      </c>
      <c r="K2086">
        <f t="shared" si="32"/>
        <v>2017</v>
      </c>
    </row>
    <row r="2087" spans="1:11">
      <c r="A2087" s="4" t="s">
        <v>5264</v>
      </c>
      <c r="B2087" s="4" t="s">
        <v>5265</v>
      </c>
      <c r="C2087">
        <v>202326.105031056</v>
      </c>
      <c r="D2087">
        <v>914800</v>
      </c>
      <c r="E2087">
        <v>914800</v>
      </c>
      <c r="F2087">
        <v>7020300</v>
      </c>
      <c r="G2087">
        <v>18</v>
      </c>
      <c r="H2087">
        <v>390016.666666667</v>
      </c>
      <c r="I2087" t="s">
        <v>364</v>
      </c>
      <c r="J2087" t="s">
        <v>5258</v>
      </c>
      <c r="K2087">
        <f t="shared" si="32"/>
        <v>2017</v>
      </c>
    </row>
    <row r="2088" spans="1:11">
      <c r="A2088" s="4" t="s">
        <v>5266</v>
      </c>
      <c r="B2088" s="4" t="s">
        <v>5267</v>
      </c>
      <c r="C2088">
        <v>88993.9060662526</v>
      </c>
      <c r="D2088">
        <v>114600</v>
      </c>
      <c r="E2088">
        <v>114600</v>
      </c>
      <c r="F2088">
        <v>786900</v>
      </c>
      <c r="G2088">
        <v>12</v>
      </c>
      <c r="H2088">
        <v>65575</v>
      </c>
      <c r="I2088" t="s">
        <v>36</v>
      </c>
      <c r="J2088" t="s">
        <v>5261</v>
      </c>
      <c r="K2088">
        <f t="shared" si="32"/>
        <v>2017</v>
      </c>
    </row>
    <row r="2089" spans="1:11">
      <c r="A2089" s="4" t="s">
        <v>5268</v>
      </c>
      <c r="B2089" s="4" t="s">
        <v>5269</v>
      </c>
      <c r="C2089">
        <v>99629.7103592814</v>
      </c>
      <c r="D2089">
        <v>479100</v>
      </c>
      <c r="E2089">
        <v>479100</v>
      </c>
      <c r="F2089">
        <v>4010600</v>
      </c>
      <c r="G2089">
        <v>47</v>
      </c>
      <c r="H2089">
        <v>85331.914893617</v>
      </c>
      <c r="I2089" t="s">
        <v>161</v>
      </c>
      <c r="J2089" t="s">
        <v>5270</v>
      </c>
      <c r="K2089">
        <f t="shared" si="32"/>
        <v>2017</v>
      </c>
    </row>
    <row r="2090" spans="1:11">
      <c r="A2090" s="4" t="s">
        <v>5271</v>
      </c>
      <c r="B2090" s="4" t="s">
        <v>5272</v>
      </c>
      <c r="C2090">
        <v>107864.080490196</v>
      </c>
      <c r="D2090">
        <v>434300</v>
      </c>
      <c r="E2090" t="s">
        <v>51</v>
      </c>
      <c r="F2090">
        <v>2742000</v>
      </c>
      <c r="G2090">
        <v>20</v>
      </c>
      <c r="H2090">
        <v>137100</v>
      </c>
      <c r="I2090" t="s">
        <v>364</v>
      </c>
      <c r="J2090" t="s">
        <v>5273</v>
      </c>
      <c r="K2090">
        <f t="shared" si="32"/>
        <v>2017</v>
      </c>
    </row>
    <row r="2091" spans="1:11">
      <c r="A2091" s="4" t="s">
        <v>5274</v>
      </c>
      <c r="B2091" s="4" t="s">
        <v>5275</v>
      </c>
      <c r="C2091">
        <v>134536.670603136</v>
      </c>
      <c r="D2091">
        <v>718600</v>
      </c>
      <c r="E2091">
        <v>718600</v>
      </c>
      <c r="F2091">
        <v>5287300</v>
      </c>
      <c r="G2091">
        <v>14</v>
      </c>
      <c r="H2091">
        <v>377664.285714286</v>
      </c>
      <c r="I2091" t="s">
        <v>21</v>
      </c>
      <c r="J2091" t="s">
        <v>3409</v>
      </c>
      <c r="K2091">
        <f t="shared" ref="K2091:K2120" si="33">YEAR(J2091)</f>
        <v>2017</v>
      </c>
    </row>
    <row r="2092" spans="1:11">
      <c r="A2092" s="4" t="s">
        <v>5276</v>
      </c>
      <c r="B2092" s="4" t="s">
        <v>5277</v>
      </c>
      <c r="C2092">
        <v>135531.666244459</v>
      </c>
      <c r="D2092" t="s">
        <v>51</v>
      </c>
      <c r="E2092">
        <v>1203500</v>
      </c>
      <c r="F2092">
        <v>10077800</v>
      </c>
      <c r="G2092">
        <v>15</v>
      </c>
      <c r="H2092">
        <v>671853.333333333</v>
      </c>
      <c r="I2092" t="s">
        <v>36</v>
      </c>
      <c r="J2092" t="s">
        <v>5278</v>
      </c>
      <c r="K2092">
        <f t="shared" si="33"/>
        <v>2018</v>
      </c>
    </row>
    <row r="2093" spans="1:11">
      <c r="A2093" s="4" t="s">
        <v>5279</v>
      </c>
      <c r="B2093" s="4" t="s">
        <v>5280</v>
      </c>
      <c r="C2093">
        <v>202220.222070312</v>
      </c>
      <c r="D2093">
        <v>840300</v>
      </c>
      <c r="E2093">
        <v>1357000</v>
      </c>
      <c r="F2093">
        <v>11243700</v>
      </c>
      <c r="G2093">
        <v>28</v>
      </c>
      <c r="H2093">
        <v>401560.714285714</v>
      </c>
      <c r="I2093" t="s">
        <v>21</v>
      </c>
      <c r="J2093" t="s">
        <v>5273</v>
      </c>
      <c r="K2093">
        <f t="shared" si="33"/>
        <v>2017</v>
      </c>
    </row>
    <row r="2094" spans="1:11">
      <c r="A2094" s="4" t="s">
        <v>5281</v>
      </c>
      <c r="B2094" s="4" t="s">
        <v>5282</v>
      </c>
      <c r="C2094">
        <v>135495.104421053</v>
      </c>
      <c r="D2094">
        <v>300600</v>
      </c>
      <c r="E2094">
        <v>300600</v>
      </c>
      <c r="F2094">
        <v>4827500</v>
      </c>
      <c r="G2094">
        <v>14</v>
      </c>
      <c r="H2094">
        <v>344821.428571429</v>
      </c>
      <c r="I2094" t="s">
        <v>73</v>
      </c>
      <c r="J2094" t="s">
        <v>3537</v>
      </c>
      <c r="K2094">
        <f t="shared" si="33"/>
        <v>2017</v>
      </c>
    </row>
    <row r="2095" spans="1:11">
      <c r="A2095" s="4" t="s">
        <v>5283</v>
      </c>
      <c r="B2095" s="4" t="s">
        <v>5284</v>
      </c>
      <c r="C2095">
        <v>137040.341692708</v>
      </c>
      <c r="D2095">
        <v>713500</v>
      </c>
      <c r="E2095">
        <v>713500</v>
      </c>
      <c r="F2095">
        <v>5318500</v>
      </c>
      <c r="G2095">
        <v>17</v>
      </c>
      <c r="H2095">
        <v>312852.941176471</v>
      </c>
      <c r="I2095" t="s">
        <v>161</v>
      </c>
      <c r="J2095" t="s">
        <v>5285</v>
      </c>
      <c r="K2095">
        <f t="shared" si="33"/>
        <v>2017</v>
      </c>
    </row>
    <row r="2096" spans="1:11">
      <c r="A2096" s="4" t="s">
        <v>5286</v>
      </c>
      <c r="B2096" s="4" t="s">
        <v>5287</v>
      </c>
      <c r="C2096">
        <v>106608.204031311</v>
      </c>
      <c r="D2096">
        <v>838200</v>
      </c>
      <c r="E2096">
        <v>1981000</v>
      </c>
      <c r="F2096">
        <v>6356300</v>
      </c>
      <c r="G2096">
        <v>14</v>
      </c>
      <c r="H2096">
        <v>454021.428571429</v>
      </c>
      <c r="I2096" t="s">
        <v>86</v>
      </c>
      <c r="J2096" t="s">
        <v>3540</v>
      </c>
      <c r="K2096">
        <f t="shared" si="33"/>
        <v>2017</v>
      </c>
    </row>
    <row r="2097" spans="1:11">
      <c r="A2097" s="4" t="s">
        <v>5288</v>
      </c>
      <c r="B2097" s="4" t="s">
        <v>5289</v>
      </c>
      <c r="C2097">
        <v>113092.940778564</v>
      </c>
      <c r="D2097">
        <v>398500</v>
      </c>
      <c r="E2097">
        <v>386500</v>
      </c>
      <c r="F2097">
        <v>3187400</v>
      </c>
      <c r="G2097">
        <v>19</v>
      </c>
      <c r="H2097">
        <v>167757.894736842</v>
      </c>
      <c r="I2097" t="s">
        <v>109</v>
      </c>
      <c r="J2097" t="s">
        <v>3543</v>
      </c>
      <c r="K2097">
        <f t="shared" si="33"/>
        <v>2017</v>
      </c>
    </row>
    <row r="2098" spans="1:11">
      <c r="A2098" s="4" t="s">
        <v>5290</v>
      </c>
      <c r="B2098" s="4" t="s">
        <v>5291</v>
      </c>
      <c r="C2098">
        <v>162193.404893048</v>
      </c>
      <c r="D2098">
        <v>1329900</v>
      </c>
      <c r="E2098">
        <v>1329900</v>
      </c>
      <c r="F2098">
        <v>6478200</v>
      </c>
      <c r="G2098">
        <v>14</v>
      </c>
      <c r="H2098">
        <v>462728.571428571</v>
      </c>
      <c r="I2098" t="s">
        <v>161</v>
      </c>
      <c r="J2098" t="s">
        <v>3549</v>
      </c>
      <c r="K2098">
        <f t="shared" si="33"/>
        <v>2017</v>
      </c>
    </row>
    <row r="2099" spans="1:11">
      <c r="A2099" s="4" t="s">
        <v>5292</v>
      </c>
      <c r="B2099" s="4" t="s">
        <v>5293</v>
      </c>
      <c r="C2099">
        <v>199362.912683449</v>
      </c>
      <c r="D2099">
        <v>942600</v>
      </c>
      <c r="E2099" t="s">
        <v>51</v>
      </c>
      <c r="F2099">
        <v>8055600</v>
      </c>
      <c r="G2099">
        <v>21</v>
      </c>
      <c r="H2099">
        <v>383600</v>
      </c>
      <c r="I2099" t="s">
        <v>44</v>
      </c>
      <c r="J2099" t="s">
        <v>5294</v>
      </c>
      <c r="K2099">
        <f t="shared" si="33"/>
        <v>2017</v>
      </c>
    </row>
    <row r="2100" spans="1:11">
      <c r="A2100" s="4" t="s">
        <v>5295</v>
      </c>
      <c r="B2100" s="4" t="s">
        <v>5296</v>
      </c>
      <c r="C2100">
        <v>69887.9743186475</v>
      </c>
      <c r="D2100">
        <v>1041100</v>
      </c>
      <c r="E2100">
        <v>1041100</v>
      </c>
      <c r="F2100">
        <v>3334200</v>
      </c>
      <c r="G2100">
        <v>17</v>
      </c>
      <c r="H2100">
        <v>196129.411764706</v>
      </c>
      <c r="I2100" t="s">
        <v>63</v>
      </c>
      <c r="J2100" t="s">
        <v>5297</v>
      </c>
      <c r="K2100">
        <f t="shared" si="33"/>
        <v>2018</v>
      </c>
    </row>
    <row r="2101" spans="1:11">
      <c r="A2101" s="4" t="s">
        <v>5298</v>
      </c>
      <c r="B2101" s="4" t="s">
        <v>5299</v>
      </c>
      <c r="C2101">
        <v>107021.991496691</v>
      </c>
      <c r="D2101">
        <v>4742200</v>
      </c>
      <c r="E2101">
        <v>4742200</v>
      </c>
      <c r="F2101">
        <v>9871300</v>
      </c>
      <c r="G2101">
        <v>19</v>
      </c>
      <c r="H2101">
        <v>519542.105263158</v>
      </c>
      <c r="I2101" t="s">
        <v>73</v>
      </c>
      <c r="J2101" t="s">
        <v>3564</v>
      </c>
      <c r="K2101">
        <f t="shared" si="33"/>
        <v>2017</v>
      </c>
    </row>
    <row r="2102" spans="1:11">
      <c r="A2102" s="4" t="s">
        <v>5300</v>
      </c>
      <c r="B2102" s="4" t="s">
        <v>5301</v>
      </c>
      <c r="C2102">
        <v>185905.868635607</v>
      </c>
      <c r="D2102">
        <v>725200</v>
      </c>
      <c r="E2102">
        <v>725200</v>
      </c>
      <c r="F2102">
        <v>3256700</v>
      </c>
      <c r="G2102">
        <v>105</v>
      </c>
      <c r="H2102">
        <v>31016.1904761905</v>
      </c>
      <c r="I2102" t="s">
        <v>73</v>
      </c>
      <c r="J2102" t="s">
        <v>5302</v>
      </c>
      <c r="K2102">
        <f t="shared" si="33"/>
        <v>2018</v>
      </c>
    </row>
    <row r="2103" spans="1:11">
      <c r="A2103" s="4" t="s">
        <v>5303</v>
      </c>
      <c r="B2103" s="4" t="s">
        <v>5304</v>
      </c>
      <c r="C2103">
        <v>118180.77419214</v>
      </c>
      <c r="D2103">
        <v>1243800</v>
      </c>
      <c r="E2103">
        <v>694600</v>
      </c>
      <c r="F2103">
        <v>7314200</v>
      </c>
      <c r="G2103">
        <v>52</v>
      </c>
      <c r="H2103">
        <v>140657.692307692</v>
      </c>
      <c r="I2103" t="s">
        <v>52</v>
      </c>
      <c r="J2103" t="s">
        <v>5305</v>
      </c>
      <c r="K2103">
        <f t="shared" si="33"/>
        <v>2018</v>
      </c>
    </row>
    <row r="2104" spans="1:11">
      <c r="A2104" s="4" t="s">
        <v>5306</v>
      </c>
      <c r="B2104" s="4" t="s">
        <v>5307</v>
      </c>
      <c r="C2104">
        <v>157663.690806452</v>
      </c>
      <c r="D2104">
        <v>302300</v>
      </c>
      <c r="E2104">
        <v>613000</v>
      </c>
      <c r="F2104">
        <v>7052200</v>
      </c>
      <c r="G2104">
        <v>17</v>
      </c>
      <c r="H2104">
        <v>414835.294117647</v>
      </c>
      <c r="I2104" t="s">
        <v>109</v>
      </c>
      <c r="J2104" t="s">
        <v>5308</v>
      </c>
      <c r="K2104">
        <f t="shared" si="33"/>
        <v>2018</v>
      </c>
    </row>
    <row r="2105" spans="1:11">
      <c r="A2105" s="4" t="s">
        <v>5309</v>
      </c>
      <c r="B2105" s="4" t="s">
        <v>5310</v>
      </c>
      <c r="C2105">
        <v>103393.178003622</v>
      </c>
      <c r="D2105">
        <v>2614800</v>
      </c>
      <c r="E2105">
        <v>2447500</v>
      </c>
      <c r="F2105">
        <v>13570400</v>
      </c>
      <c r="G2105">
        <v>15</v>
      </c>
      <c r="H2105">
        <v>904693.333333333</v>
      </c>
      <c r="I2105" t="s">
        <v>73</v>
      </c>
      <c r="J2105" t="s">
        <v>5311</v>
      </c>
      <c r="K2105">
        <f t="shared" si="33"/>
        <v>2018</v>
      </c>
    </row>
    <row r="2106" spans="1:11">
      <c r="A2106" s="4" t="s">
        <v>5312</v>
      </c>
      <c r="B2106" s="4" t="s">
        <v>5313</v>
      </c>
      <c r="C2106">
        <v>104110.412868481</v>
      </c>
      <c r="D2106">
        <v>201500</v>
      </c>
      <c r="E2106">
        <v>201500</v>
      </c>
      <c r="F2106">
        <v>4534500</v>
      </c>
      <c r="G2106">
        <v>14</v>
      </c>
      <c r="H2106">
        <v>323892.857142857</v>
      </c>
      <c r="I2106" t="s">
        <v>161</v>
      </c>
      <c r="J2106" t="s">
        <v>5314</v>
      </c>
      <c r="K2106">
        <f t="shared" si="33"/>
        <v>2018</v>
      </c>
    </row>
    <row r="2107" spans="1:11">
      <c r="A2107" s="4" t="s">
        <v>5315</v>
      </c>
      <c r="B2107" s="4" t="s">
        <v>5316</v>
      </c>
      <c r="C2107">
        <v>227988.649801587</v>
      </c>
      <c r="D2107" t="s">
        <v>51</v>
      </c>
      <c r="E2107">
        <v>1272200</v>
      </c>
      <c r="F2107">
        <v>17228400</v>
      </c>
      <c r="G2107">
        <v>13</v>
      </c>
      <c r="H2107">
        <v>1325261.53846154</v>
      </c>
      <c r="I2107" t="s">
        <v>468</v>
      </c>
      <c r="J2107" t="s">
        <v>3582</v>
      </c>
      <c r="K2107">
        <f t="shared" si="33"/>
        <v>2018</v>
      </c>
    </row>
    <row r="2108" spans="1:11">
      <c r="A2108" s="4" t="s">
        <v>5317</v>
      </c>
      <c r="B2108" s="4" t="s">
        <v>5318</v>
      </c>
      <c r="C2108">
        <v>96567.0018918919</v>
      </c>
      <c r="D2108">
        <v>486500</v>
      </c>
      <c r="E2108">
        <v>486500</v>
      </c>
      <c r="F2108">
        <v>3088200</v>
      </c>
      <c r="G2108">
        <v>19</v>
      </c>
      <c r="H2108">
        <v>162536.842105263</v>
      </c>
      <c r="I2108" t="s">
        <v>63</v>
      </c>
      <c r="J2108" t="s">
        <v>5319</v>
      </c>
      <c r="K2108">
        <f t="shared" si="33"/>
        <v>2018</v>
      </c>
    </row>
    <row r="2109" spans="1:11">
      <c r="A2109" s="4" t="s">
        <v>5320</v>
      </c>
      <c r="B2109" s="4" t="s">
        <v>5321</v>
      </c>
      <c r="C2109">
        <v>130493.173778195</v>
      </c>
      <c r="D2109">
        <v>1012900</v>
      </c>
      <c r="E2109">
        <v>1012900</v>
      </c>
      <c r="F2109">
        <v>4881700</v>
      </c>
      <c r="G2109">
        <v>15</v>
      </c>
      <c r="H2109">
        <v>325446.666666667</v>
      </c>
      <c r="I2109" t="s">
        <v>161</v>
      </c>
      <c r="J2109" t="s">
        <v>5322</v>
      </c>
      <c r="K2109">
        <f t="shared" si="33"/>
        <v>2018</v>
      </c>
    </row>
    <row r="2110" spans="1:11">
      <c r="A2110" s="4" t="s">
        <v>5323</v>
      </c>
      <c r="B2110" s="4" t="s">
        <v>5324</v>
      </c>
      <c r="C2110">
        <v>102017.825165563</v>
      </c>
      <c r="D2110">
        <v>443800</v>
      </c>
      <c r="E2110">
        <v>443800</v>
      </c>
      <c r="F2110">
        <v>2609100</v>
      </c>
      <c r="G2110">
        <v>13</v>
      </c>
      <c r="H2110">
        <v>200700</v>
      </c>
      <c r="I2110" t="s">
        <v>248</v>
      </c>
      <c r="J2110" t="s">
        <v>5325</v>
      </c>
      <c r="K2110">
        <f t="shared" si="33"/>
        <v>2018</v>
      </c>
    </row>
    <row r="2111" spans="1:11">
      <c r="A2111" s="4" t="s">
        <v>5326</v>
      </c>
      <c r="B2111" s="4" t="s">
        <v>5327</v>
      </c>
      <c r="C2111">
        <v>227950.404736842</v>
      </c>
      <c r="D2111" t="s">
        <v>51</v>
      </c>
      <c r="E2111">
        <v>548000</v>
      </c>
      <c r="F2111">
        <v>4185200</v>
      </c>
      <c r="G2111">
        <v>20</v>
      </c>
      <c r="H2111">
        <v>209260</v>
      </c>
      <c r="I2111" t="s">
        <v>44</v>
      </c>
      <c r="J2111" t="s">
        <v>5328</v>
      </c>
      <c r="K2111">
        <f t="shared" si="33"/>
        <v>2018</v>
      </c>
    </row>
    <row r="2112" spans="1:11">
      <c r="A2112" s="4" t="s">
        <v>5329</v>
      </c>
      <c r="B2112" s="4" t="s">
        <v>5330</v>
      </c>
      <c r="C2112">
        <v>127434.924575163</v>
      </c>
      <c r="D2112" t="s">
        <v>51</v>
      </c>
      <c r="E2112">
        <v>706400</v>
      </c>
      <c r="F2112">
        <v>8628000</v>
      </c>
      <c r="G2112">
        <v>19</v>
      </c>
      <c r="H2112">
        <v>454105.263157895</v>
      </c>
      <c r="I2112" t="s">
        <v>73</v>
      </c>
      <c r="J2112" t="s">
        <v>5331</v>
      </c>
      <c r="K2112">
        <f t="shared" si="33"/>
        <v>2018</v>
      </c>
    </row>
    <row r="2113" spans="1:11">
      <c r="A2113" s="4" t="s">
        <v>5332</v>
      </c>
      <c r="B2113" s="4" t="s">
        <v>5333</v>
      </c>
      <c r="C2113">
        <v>93513.8085779123</v>
      </c>
      <c r="D2113">
        <v>1253900</v>
      </c>
      <c r="E2113">
        <v>1253900</v>
      </c>
      <c r="F2113">
        <v>9700100</v>
      </c>
      <c r="G2113">
        <v>41</v>
      </c>
      <c r="H2113">
        <v>236587.804878049</v>
      </c>
      <c r="I2113" t="s">
        <v>165</v>
      </c>
      <c r="J2113" t="s">
        <v>5334</v>
      </c>
      <c r="K2113">
        <f t="shared" si="33"/>
        <v>2018</v>
      </c>
    </row>
    <row r="2114" spans="1:11">
      <c r="A2114" s="4" t="s">
        <v>5335</v>
      </c>
      <c r="B2114" s="4" t="s">
        <v>5336</v>
      </c>
      <c r="C2114">
        <v>88055.043010604</v>
      </c>
      <c r="D2114">
        <v>601200</v>
      </c>
      <c r="E2114">
        <v>601200</v>
      </c>
      <c r="F2114">
        <v>3389400</v>
      </c>
      <c r="G2114">
        <v>15</v>
      </c>
      <c r="H2114">
        <v>225960</v>
      </c>
      <c r="I2114" t="s">
        <v>86</v>
      </c>
      <c r="J2114" t="s">
        <v>5337</v>
      </c>
      <c r="K2114">
        <f t="shared" si="33"/>
        <v>2018</v>
      </c>
    </row>
    <row r="2115" spans="1:11">
      <c r="A2115" s="4" t="s">
        <v>5338</v>
      </c>
      <c r="B2115" s="4" t="s">
        <v>5339</v>
      </c>
      <c r="C2115">
        <v>116780.176518995</v>
      </c>
      <c r="D2115">
        <v>3936600</v>
      </c>
      <c r="E2115">
        <v>3022600</v>
      </c>
      <c r="F2115">
        <v>18359500</v>
      </c>
      <c r="G2115">
        <v>16</v>
      </c>
      <c r="H2115">
        <v>1147468.75</v>
      </c>
      <c r="I2115" t="s">
        <v>248</v>
      </c>
      <c r="J2115" t="s">
        <v>5340</v>
      </c>
      <c r="K2115">
        <f t="shared" si="33"/>
        <v>2018</v>
      </c>
    </row>
    <row r="2116" spans="1:11">
      <c r="A2116" s="4" t="s">
        <v>5341</v>
      </c>
      <c r="B2116" s="4" t="s">
        <v>5342</v>
      </c>
      <c r="C2116">
        <v>117229.767111399</v>
      </c>
      <c r="D2116">
        <v>713600</v>
      </c>
      <c r="E2116">
        <v>713500</v>
      </c>
      <c r="F2116">
        <v>2932600</v>
      </c>
      <c r="G2116">
        <v>12</v>
      </c>
      <c r="H2116">
        <v>244383.333333333</v>
      </c>
      <c r="I2116" t="s">
        <v>36</v>
      </c>
      <c r="J2116" t="s">
        <v>5343</v>
      </c>
      <c r="K2116">
        <f t="shared" si="33"/>
        <v>2018</v>
      </c>
    </row>
    <row r="2117" spans="1:11">
      <c r="A2117" s="4" t="s">
        <v>5344</v>
      </c>
      <c r="B2117" s="4" t="s">
        <v>5345</v>
      </c>
      <c r="C2117">
        <v>99140.0235857461</v>
      </c>
      <c r="D2117">
        <v>1464100</v>
      </c>
      <c r="E2117">
        <v>1593300</v>
      </c>
      <c r="F2117">
        <v>8433800</v>
      </c>
      <c r="G2117">
        <v>13</v>
      </c>
      <c r="H2117">
        <v>648753.846153846</v>
      </c>
      <c r="I2117" t="s">
        <v>73</v>
      </c>
      <c r="J2117" t="s">
        <v>5346</v>
      </c>
      <c r="K2117">
        <f t="shared" si="33"/>
        <v>2018</v>
      </c>
    </row>
    <row r="2118" spans="1:11">
      <c r="A2118" s="4" t="s">
        <v>5347</v>
      </c>
      <c r="B2118" s="4" t="s">
        <v>5348</v>
      </c>
      <c r="C2118">
        <v>125851.344915773</v>
      </c>
      <c r="D2118">
        <v>1020000</v>
      </c>
      <c r="E2118">
        <v>960000</v>
      </c>
      <c r="F2118">
        <v>6040700</v>
      </c>
      <c r="G2118">
        <v>16</v>
      </c>
      <c r="H2118">
        <v>377543.75</v>
      </c>
      <c r="I2118" t="s">
        <v>21</v>
      </c>
      <c r="J2118" t="s">
        <v>5349</v>
      </c>
      <c r="K2118">
        <f t="shared" si="33"/>
        <v>2018</v>
      </c>
    </row>
    <row r="2119" spans="1:11">
      <c r="A2119" s="4" t="s">
        <v>5350</v>
      </c>
      <c r="B2119" s="4" t="s">
        <v>5351</v>
      </c>
      <c r="C2119">
        <v>124998.725329457</v>
      </c>
      <c r="D2119">
        <v>1340000</v>
      </c>
      <c r="E2119">
        <v>1207900</v>
      </c>
      <c r="F2119">
        <v>9375700</v>
      </c>
      <c r="G2119">
        <v>14</v>
      </c>
      <c r="H2119">
        <v>669692.857142857</v>
      </c>
      <c r="I2119" t="s">
        <v>36</v>
      </c>
      <c r="J2119" t="s">
        <v>5352</v>
      </c>
      <c r="K2119">
        <f t="shared" si="33"/>
        <v>2018</v>
      </c>
    </row>
    <row r="2120" spans="1:11">
      <c r="A2120" s="4" t="s">
        <v>5353</v>
      </c>
      <c r="B2120" s="4" t="s">
        <v>5354</v>
      </c>
      <c r="C2120">
        <v>349586.288823912</v>
      </c>
      <c r="D2120">
        <v>17323000</v>
      </c>
      <c r="E2120">
        <v>16639100</v>
      </c>
      <c r="F2120">
        <v>93268200</v>
      </c>
      <c r="G2120">
        <v>17</v>
      </c>
      <c r="H2120">
        <v>5486364.70588235</v>
      </c>
      <c r="I2120" t="s">
        <v>21</v>
      </c>
      <c r="J2120" t="s">
        <v>5355</v>
      </c>
      <c r="K2120">
        <f t="shared" si="33"/>
        <v>2018</v>
      </c>
    </row>
    <row r="2121" spans="1:11">
      <c r="A2121" s="4" t="s">
        <v>5356</v>
      </c>
      <c r="B2121" s="4" t="s">
        <v>5357</v>
      </c>
      <c r="C2121">
        <v>448143.359908066</v>
      </c>
      <c r="D2121">
        <v>1847400</v>
      </c>
      <c r="E2121">
        <v>3061900</v>
      </c>
      <c r="F2121">
        <v>31509600</v>
      </c>
      <c r="G2121">
        <v>26</v>
      </c>
      <c r="H2121">
        <v>1211907.69230769</v>
      </c>
      <c r="I2121" t="s">
        <v>13</v>
      </c>
      <c r="J2121" t="s">
        <v>5358</v>
      </c>
      <c r="K2121">
        <f t="shared" ref="K2121:K2175" si="34">YEAR(J2121)</f>
        <v>1999</v>
      </c>
    </row>
    <row r="2122" spans="1:11">
      <c r="A2122" s="4" t="s">
        <v>5359</v>
      </c>
      <c r="B2122" s="4" t="s">
        <v>5360</v>
      </c>
      <c r="C2122">
        <v>170898.947202065</v>
      </c>
      <c r="D2122" t="s">
        <v>51</v>
      </c>
      <c r="E2122" t="s">
        <v>51</v>
      </c>
      <c r="F2122">
        <v>8449800</v>
      </c>
      <c r="G2122">
        <v>21</v>
      </c>
      <c r="H2122">
        <v>402371.428571429</v>
      </c>
      <c r="I2122" t="s">
        <v>195</v>
      </c>
      <c r="J2122" t="s">
        <v>5361</v>
      </c>
      <c r="K2122">
        <f t="shared" si="34"/>
        <v>2003</v>
      </c>
    </row>
    <row r="2123" spans="1:11">
      <c r="A2123" s="4" t="s">
        <v>5362</v>
      </c>
      <c r="B2123" s="4" t="s">
        <v>5363</v>
      </c>
      <c r="C2123">
        <v>149364.732033503</v>
      </c>
      <c r="D2123">
        <v>1234200</v>
      </c>
      <c r="E2123">
        <v>1406600</v>
      </c>
      <c r="F2123">
        <v>8499500</v>
      </c>
      <c r="G2123">
        <v>21</v>
      </c>
      <c r="H2123">
        <v>404738.095238095</v>
      </c>
      <c r="I2123" t="s">
        <v>63</v>
      </c>
      <c r="J2123" t="s">
        <v>1156</v>
      </c>
      <c r="K2123">
        <f t="shared" si="34"/>
        <v>1999</v>
      </c>
    </row>
    <row r="2124" spans="1:11">
      <c r="A2124" s="4" t="s">
        <v>5364</v>
      </c>
      <c r="B2124" s="4" t="s">
        <v>5365</v>
      </c>
      <c r="C2124">
        <v>192259.998198198</v>
      </c>
      <c r="D2124">
        <v>2200000</v>
      </c>
      <c r="E2124">
        <v>3000000</v>
      </c>
      <c r="F2124">
        <v>20790000</v>
      </c>
      <c r="G2124">
        <v>19</v>
      </c>
      <c r="H2124">
        <v>1094210.52631579</v>
      </c>
      <c r="I2124" t="s">
        <v>17</v>
      </c>
      <c r="J2124" t="s">
        <v>1159</v>
      </c>
      <c r="K2124">
        <f t="shared" si="34"/>
        <v>1999</v>
      </c>
    </row>
    <row r="2125" spans="1:11">
      <c r="A2125" s="4" t="s">
        <v>5366</v>
      </c>
      <c r="B2125" s="4" t="s">
        <v>5367</v>
      </c>
      <c r="C2125">
        <v>142943.170341808</v>
      </c>
      <c r="D2125" t="s">
        <v>51</v>
      </c>
      <c r="E2125">
        <v>1842100</v>
      </c>
      <c r="F2125">
        <v>18119200</v>
      </c>
      <c r="G2125">
        <v>21</v>
      </c>
      <c r="H2125">
        <v>862819.047619048</v>
      </c>
      <c r="I2125" t="s">
        <v>25</v>
      </c>
      <c r="J2125" t="s">
        <v>1250</v>
      </c>
      <c r="K2125">
        <f t="shared" si="34"/>
        <v>2000</v>
      </c>
    </row>
    <row r="2126" spans="1:11">
      <c r="A2126" s="4" t="s">
        <v>5368</v>
      </c>
      <c r="B2126" s="4" t="s">
        <v>5369</v>
      </c>
      <c r="C2126">
        <v>218136.230312241</v>
      </c>
      <c r="D2126" t="s">
        <v>51</v>
      </c>
      <c r="E2126">
        <v>965700</v>
      </c>
      <c r="F2126">
        <v>8376200</v>
      </c>
      <c r="G2126">
        <v>19</v>
      </c>
      <c r="H2126">
        <v>440852.631578947</v>
      </c>
      <c r="I2126" t="s">
        <v>195</v>
      </c>
      <c r="J2126" t="s">
        <v>5370</v>
      </c>
      <c r="K2126">
        <f t="shared" si="34"/>
        <v>1998</v>
      </c>
    </row>
    <row r="2127" spans="1:11">
      <c r="A2127" s="4" t="s">
        <v>5371</v>
      </c>
      <c r="B2127" s="4" t="s">
        <v>5372</v>
      </c>
      <c r="C2127">
        <v>135469.053872564</v>
      </c>
      <c r="D2127" t="s">
        <v>51</v>
      </c>
      <c r="E2127" t="s">
        <v>51</v>
      </c>
      <c r="F2127">
        <v>4343000</v>
      </c>
      <c r="G2127">
        <v>26</v>
      </c>
      <c r="H2127">
        <v>167038.461538462</v>
      </c>
      <c r="I2127" t="s">
        <v>736</v>
      </c>
      <c r="J2127" t="s">
        <v>5373</v>
      </c>
      <c r="K2127">
        <f t="shared" si="34"/>
        <v>2001</v>
      </c>
    </row>
    <row r="2128" spans="1:11">
      <c r="A2128" s="4" t="s">
        <v>5374</v>
      </c>
      <c r="B2128" s="4" t="s">
        <v>5375</v>
      </c>
      <c r="C2128">
        <v>188789.186389512</v>
      </c>
      <c r="D2128" t="s">
        <v>51</v>
      </c>
      <c r="E2128">
        <v>409000</v>
      </c>
      <c r="F2128">
        <v>9036000</v>
      </c>
      <c r="G2128">
        <v>27</v>
      </c>
      <c r="H2128">
        <v>334666.666666667</v>
      </c>
      <c r="I2128" t="s">
        <v>25</v>
      </c>
      <c r="J2128" t="s">
        <v>5376</v>
      </c>
      <c r="K2128">
        <f t="shared" si="34"/>
        <v>2001</v>
      </c>
    </row>
    <row r="2129" spans="1:11">
      <c r="A2129" s="4" t="s">
        <v>5377</v>
      </c>
      <c r="B2129" s="4" t="s">
        <v>5378</v>
      </c>
      <c r="C2129">
        <v>128340.523193496</v>
      </c>
      <c r="D2129" t="s">
        <v>51</v>
      </c>
      <c r="E2129" t="s">
        <v>51</v>
      </c>
      <c r="F2129">
        <v>2948600</v>
      </c>
      <c r="G2129">
        <v>17</v>
      </c>
      <c r="H2129">
        <v>173447.058823529</v>
      </c>
      <c r="I2129" t="s">
        <v>195</v>
      </c>
      <c r="J2129" t="s">
        <v>5379</v>
      </c>
      <c r="K2129">
        <f t="shared" si="34"/>
        <v>2003</v>
      </c>
    </row>
    <row r="2130" spans="1:11">
      <c r="A2130" s="4" t="s">
        <v>5380</v>
      </c>
      <c r="B2130" s="4" t="s">
        <v>5381</v>
      </c>
      <c r="C2130">
        <v>343991.473487876</v>
      </c>
      <c r="D2130">
        <v>685600</v>
      </c>
      <c r="E2130">
        <v>686600</v>
      </c>
      <c r="F2130">
        <v>12921600</v>
      </c>
      <c r="G2130">
        <v>35</v>
      </c>
      <c r="H2130">
        <v>369188.571428571</v>
      </c>
      <c r="I2130" t="s">
        <v>13</v>
      </c>
      <c r="J2130" t="s">
        <v>5382</v>
      </c>
      <c r="K2130">
        <f t="shared" si="34"/>
        <v>2003</v>
      </c>
    </row>
    <row r="2131" spans="1:11">
      <c r="A2131" s="4" t="s">
        <v>5383</v>
      </c>
      <c r="B2131" s="4" t="s">
        <v>5384</v>
      </c>
      <c r="C2131">
        <v>443655.936096541</v>
      </c>
      <c r="D2131">
        <v>7119000</v>
      </c>
      <c r="E2131">
        <v>6718400</v>
      </c>
      <c r="F2131">
        <v>81797700</v>
      </c>
      <c r="G2131">
        <v>37</v>
      </c>
      <c r="H2131">
        <v>2210748.64864865</v>
      </c>
      <c r="I2131" t="s">
        <v>13</v>
      </c>
      <c r="J2131" t="s">
        <v>5385</v>
      </c>
      <c r="K2131">
        <f t="shared" si="34"/>
        <v>2000</v>
      </c>
    </row>
    <row r="2132" spans="1:11">
      <c r="A2132" s="4" t="s">
        <v>5386</v>
      </c>
      <c r="B2132" s="4" t="s">
        <v>5387</v>
      </c>
      <c r="C2132">
        <v>176962.899951115</v>
      </c>
      <c r="D2132">
        <v>518700</v>
      </c>
      <c r="E2132">
        <v>318300</v>
      </c>
      <c r="F2132">
        <v>3794100</v>
      </c>
      <c r="G2132">
        <v>20</v>
      </c>
      <c r="H2132">
        <v>189705</v>
      </c>
      <c r="I2132" t="s">
        <v>195</v>
      </c>
      <c r="J2132" t="s">
        <v>5388</v>
      </c>
      <c r="K2132">
        <f t="shared" si="34"/>
        <v>2006</v>
      </c>
    </row>
    <row r="2133" spans="1:11">
      <c r="A2133" s="4" t="s">
        <v>5389</v>
      </c>
      <c r="B2133" s="4" t="s">
        <v>5390</v>
      </c>
      <c r="C2133">
        <v>436499.324311377</v>
      </c>
      <c r="D2133">
        <v>1153650</v>
      </c>
      <c r="E2133">
        <v>1926200</v>
      </c>
      <c r="F2133">
        <v>17718703</v>
      </c>
      <c r="G2133">
        <v>25</v>
      </c>
      <c r="H2133">
        <v>708748.12</v>
      </c>
      <c r="I2133" t="s">
        <v>195</v>
      </c>
      <c r="J2133" t="s">
        <v>5391</v>
      </c>
      <c r="K2133">
        <f t="shared" si="34"/>
        <v>2006</v>
      </c>
    </row>
    <row r="2134" spans="1:11">
      <c r="A2134" s="4" t="s">
        <v>5392</v>
      </c>
      <c r="B2134" s="4" t="s">
        <v>5393</v>
      </c>
      <c r="C2134">
        <v>280373.412797464</v>
      </c>
      <c r="D2134" t="s">
        <v>51</v>
      </c>
      <c r="E2134" t="s">
        <v>51</v>
      </c>
      <c r="F2134">
        <v>33909500</v>
      </c>
      <c r="G2134">
        <v>24</v>
      </c>
      <c r="H2134">
        <v>1412895.83333333</v>
      </c>
      <c r="I2134" t="s">
        <v>736</v>
      </c>
      <c r="J2134" t="s">
        <v>5394</v>
      </c>
      <c r="K2134">
        <f t="shared" si="34"/>
        <v>2000</v>
      </c>
    </row>
    <row r="2135" spans="1:11">
      <c r="A2135" s="4" t="s">
        <v>5395</v>
      </c>
      <c r="B2135" s="4" t="s">
        <v>5396</v>
      </c>
      <c r="C2135">
        <v>161781.526327773</v>
      </c>
      <c r="D2135">
        <v>398200</v>
      </c>
      <c r="E2135" t="s">
        <v>51</v>
      </c>
      <c r="F2135">
        <v>3794200</v>
      </c>
      <c r="G2135">
        <v>31</v>
      </c>
      <c r="H2135">
        <v>122393.548387097</v>
      </c>
      <c r="I2135" t="s">
        <v>195</v>
      </c>
      <c r="J2135" t="s">
        <v>5397</v>
      </c>
      <c r="K2135">
        <f t="shared" si="34"/>
        <v>2003</v>
      </c>
    </row>
    <row r="2136" spans="1:11">
      <c r="A2136" s="4" t="s">
        <v>5398</v>
      </c>
      <c r="B2136" s="4" t="s">
        <v>5399</v>
      </c>
      <c r="C2136">
        <v>312004.420165184</v>
      </c>
      <c r="D2136">
        <v>1088500</v>
      </c>
      <c r="E2136">
        <v>1074700</v>
      </c>
      <c r="F2136">
        <v>9729300</v>
      </c>
      <c r="G2136">
        <v>24</v>
      </c>
      <c r="H2136">
        <v>405387.5</v>
      </c>
      <c r="I2136" t="s">
        <v>25</v>
      </c>
      <c r="J2136" t="s">
        <v>5400</v>
      </c>
      <c r="K2136">
        <f t="shared" si="34"/>
        <v>2003</v>
      </c>
    </row>
    <row r="2137" spans="1:11">
      <c r="A2137" s="4" t="s">
        <v>5401</v>
      </c>
      <c r="B2137" s="4" t="s">
        <v>5402</v>
      </c>
      <c r="C2137">
        <v>145204.236226895</v>
      </c>
      <c r="D2137" t="s">
        <v>51</v>
      </c>
      <c r="E2137">
        <v>564600</v>
      </c>
      <c r="F2137">
        <v>4769500</v>
      </c>
      <c r="G2137">
        <v>18</v>
      </c>
      <c r="H2137">
        <v>264972.222222222</v>
      </c>
      <c r="I2137" t="s">
        <v>736</v>
      </c>
      <c r="J2137" t="s">
        <v>1338</v>
      </c>
      <c r="K2137">
        <f t="shared" si="34"/>
        <v>2004</v>
      </c>
    </row>
    <row r="2138" spans="1:11">
      <c r="A2138" s="4" t="s">
        <v>5403</v>
      </c>
      <c r="B2138" s="4" t="s">
        <v>5404</v>
      </c>
      <c r="C2138">
        <v>286938.219152413</v>
      </c>
      <c r="D2138">
        <v>579000</v>
      </c>
      <c r="E2138">
        <v>166700</v>
      </c>
      <c r="F2138">
        <v>4985500</v>
      </c>
      <c r="G2138">
        <v>16</v>
      </c>
      <c r="H2138">
        <v>311593.75</v>
      </c>
      <c r="I2138" t="s">
        <v>25</v>
      </c>
      <c r="J2138" t="s">
        <v>5405</v>
      </c>
      <c r="K2138">
        <f t="shared" si="34"/>
        <v>2013</v>
      </c>
    </row>
    <row r="2139" spans="1:11">
      <c r="A2139" s="4" t="s">
        <v>5406</v>
      </c>
      <c r="B2139" s="4" t="s">
        <v>5407</v>
      </c>
      <c r="C2139">
        <v>273339.954052</v>
      </c>
      <c r="D2139">
        <v>1065700</v>
      </c>
      <c r="E2139">
        <v>1057000</v>
      </c>
      <c r="F2139">
        <v>10069500</v>
      </c>
      <c r="G2139">
        <v>28</v>
      </c>
      <c r="H2139">
        <v>359625</v>
      </c>
      <c r="I2139" t="s">
        <v>25</v>
      </c>
      <c r="J2139" t="s">
        <v>5408</v>
      </c>
      <c r="K2139">
        <f t="shared" si="34"/>
        <v>2017</v>
      </c>
    </row>
    <row r="2140" spans="1:11">
      <c r="A2140" s="4" t="s">
        <v>5409</v>
      </c>
      <c r="B2140" s="4" t="s">
        <v>5410</v>
      </c>
      <c r="C2140">
        <v>225254.783368836</v>
      </c>
      <c r="D2140" t="s">
        <v>51</v>
      </c>
      <c r="E2140">
        <v>2307400</v>
      </c>
      <c r="F2140">
        <v>17961400</v>
      </c>
      <c r="G2140">
        <v>18</v>
      </c>
      <c r="H2140">
        <v>997855.555555555</v>
      </c>
      <c r="I2140" t="s">
        <v>195</v>
      </c>
      <c r="J2140" t="s">
        <v>5411</v>
      </c>
      <c r="K2140">
        <f t="shared" si="34"/>
        <v>2002</v>
      </c>
    </row>
    <row r="2141" spans="1:11">
      <c r="A2141" s="4" t="s">
        <v>5412</v>
      </c>
      <c r="B2141" s="4" t="s">
        <v>5413</v>
      </c>
      <c r="C2141">
        <v>201002.373475498</v>
      </c>
      <c r="D2141" t="s">
        <v>51</v>
      </c>
      <c r="E2141">
        <v>809400</v>
      </c>
      <c r="F2141">
        <v>6823600</v>
      </c>
      <c r="G2141">
        <v>22</v>
      </c>
      <c r="H2141">
        <v>310163.636363636</v>
      </c>
      <c r="I2141" t="s">
        <v>25</v>
      </c>
      <c r="J2141" t="s">
        <v>5414</v>
      </c>
      <c r="K2141">
        <f t="shared" si="34"/>
        <v>2005</v>
      </c>
    </row>
    <row r="2142" spans="1:11">
      <c r="A2142" s="4" t="s">
        <v>5415</v>
      </c>
      <c r="B2142" s="4" t="s">
        <v>5416</v>
      </c>
      <c r="C2142">
        <v>182267.207815971</v>
      </c>
      <c r="D2142">
        <v>467800</v>
      </c>
      <c r="E2142">
        <v>394600</v>
      </c>
      <c r="F2142">
        <v>10997600</v>
      </c>
      <c r="G2142">
        <v>25</v>
      </c>
      <c r="H2142">
        <v>439904</v>
      </c>
      <c r="I2142" t="s">
        <v>161</v>
      </c>
      <c r="J2142" t="s">
        <v>5417</v>
      </c>
      <c r="K2142">
        <f t="shared" si="34"/>
        <v>2001</v>
      </c>
    </row>
    <row r="2143" spans="1:11">
      <c r="A2143" s="4" t="s">
        <v>5418</v>
      </c>
      <c r="B2143" s="4" t="s">
        <v>5419</v>
      </c>
      <c r="C2143">
        <v>248861.957136198</v>
      </c>
      <c r="D2143" t="s">
        <v>51</v>
      </c>
      <c r="E2143" t="s">
        <v>51</v>
      </c>
      <c r="F2143">
        <v>17374600</v>
      </c>
      <c r="G2143">
        <v>27</v>
      </c>
      <c r="H2143">
        <v>643503.703703704</v>
      </c>
      <c r="I2143" t="s">
        <v>195</v>
      </c>
      <c r="J2143" t="s">
        <v>5420</v>
      </c>
      <c r="K2143">
        <f t="shared" si="34"/>
        <v>2003</v>
      </c>
    </row>
    <row r="2144" spans="1:11">
      <c r="A2144" s="4" t="s">
        <v>5421</v>
      </c>
      <c r="B2144" s="4" t="s">
        <v>5422</v>
      </c>
      <c r="C2144">
        <v>672352.373302613</v>
      </c>
      <c r="D2144">
        <v>4948400</v>
      </c>
      <c r="E2144">
        <v>9794800</v>
      </c>
      <c r="F2144">
        <v>126909400</v>
      </c>
      <c r="G2144">
        <v>19</v>
      </c>
      <c r="H2144">
        <v>6679442.10526316</v>
      </c>
      <c r="I2144" t="s">
        <v>235</v>
      </c>
      <c r="J2144" t="s">
        <v>5423</v>
      </c>
      <c r="K2144">
        <f t="shared" si="34"/>
        <v>2003</v>
      </c>
    </row>
    <row r="2145" spans="1:11">
      <c r="A2145" s="4" t="s">
        <v>5424</v>
      </c>
      <c r="B2145" s="4" t="s">
        <v>5425</v>
      </c>
      <c r="C2145">
        <v>299048.840821492</v>
      </c>
      <c r="D2145">
        <v>1058000</v>
      </c>
      <c r="E2145">
        <v>763800</v>
      </c>
      <c r="F2145">
        <v>51721800</v>
      </c>
      <c r="G2145">
        <v>25</v>
      </c>
      <c r="H2145">
        <v>2068872</v>
      </c>
      <c r="I2145" t="s">
        <v>36</v>
      </c>
      <c r="J2145" t="s">
        <v>5426</v>
      </c>
      <c r="K2145">
        <f t="shared" si="34"/>
        <v>2003</v>
      </c>
    </row>
    <row r="2146" spans="1:11">
      <c r="A2146" s="4" t="s">
        <v>5427</v>
      </c>
      <c r="B2146" s="4" t="s">
        <v>5428</v>
      </c>
      <c r="C2146">
        <v>147257.224774462</v>
      </c>
      <c r="D2146" t="s">
        <v>51</v>
      </c>
      <c r="E2146">
        <v>399400</v>
      </c>
      <c r="F2146">
        <v>2495400</v>
      </c>
      <c r="G2146">
        <v>21</v>
      </c>
      <c r="H2146">
        <v>118828.571428571</v>
      </c>
      <c r="I2146" t="s">
        <v>195</v>
      </c>
      <c r="J2146" t="s">
        <v>5429</v>
      </c>
      <c r="K2146">
        <f t="shared" si="34"/>
        <v>2001</v>
      </c>
    </row>
    <row r="2147" spans="1:11">
      <c r="A2147" s="4" t="s">
        <v>5430</v>
      </c>
      <c r="B2147" s="4" t="s">
        <v>5431</v>
      </c>
      <c r="C2147">
        <v>150659.550186791</v>
      </c>
      <c r="D2147">
        <v>537900</v>
      </c>
      <c r="E2147">
        <v>950200</v>
      </c>
      <c r="F2147">
        <v>5032300</v>
      </c>
      <c r="G2147">
        <v>18</v>
      </c>
      <c r="H2147">
        <v>279572.222222222</v>
      </c>
      <c r="I2147" t="s">
        <v>195</v>
      </c>
      <c r="J2147" t="s">
        <v>5432</v>
      </c>
      <c r="K2147">
        <f t="shared" si="34"/>
        <v>2004</v>
      </c>
    </row>
    <row r="2148" spans="1:11">
      <c r="A2148" s="4" t="s">
        <v>5433</v>
      </c>
      <c r="B2148" s="4" t="s">
        <v>5434</v>
      </c>
      <c r="C2148">
        <v>576819.949054833</v>
      </c>
      <c r="D2148" t="s">
        <v>51</v>
      </c>
      <c r="E2148">
        <v>6871000</v>
      </c>
      <c r="F2148">
        <v>60953800</v>
      </c>
      <c r="G2148">
        <v>39</v>
      </c>
      <c r="H2148">
        <v>1562917.94871795</v>
      </c>
      <c r="I2148" t="s">
        <v>13</v>
      </c>
      <c r="J2148" t="s">
        <v>5435</v>
      </c>
      <c r="K2148">
        <f t="shared" si="34"/>
        <v>2002</v>
      </c>
    </row>
    <row r="2149" spans="1:11">
      <c r="A2149" s="4" t="s">
        <v>5436</v>
      </c>
      <c r="B2149" s="4" t="s">
        <v>5437</v>
      </c>
      <c r="C2149">
        <v>182061.849551196</v>
      </c>
      <c r="D2149" t="s">
        <v>51</v>
      </c>
      <c r="E2149">
        <v>990100</v>
      </c>
      <c r="F2149">
        <v>9086500</v>
      </c>
      <c r="G2149">
        <v>23</v>
      </c>
      <c r="H2149">
        <v>395065.217391304</v>
      </c>
      <c r="I2149" t="s">
        <v>122</v>
      </c>
      <c r="J2149" t="s">
        <v>5438</v>
      </c>
      <c r="K2149">
        <f t="shared" si="34"/>
        <v>2001</v>
      </c>
    </row>
    <row r="2150" spans="1:11">
      <c r="A2150" s="4" t="s">
        <v>5439</v>
      </c>
      <c r="B2150" s="4" t="s">
        <v>5440</v>
      </c>
      <c r="C2150">
        <v>147917.57434325</v>
      </c>
      <c r="D2150">
        <v>666000</v>
      </c>
      <c r="E2150" t="s">
        <v>51</v>
      </c>
      <c r="F2150">
        <v>7181100</v>
      </c>
      <c r="G2150">
        <v>22</v>
      </c>
      <c r="H2150">
        <v>326413.636363636</v>
      </c>
      <c r="I2150" t="s">
        <v>364</v>
      </c>
      <c r="J2150" t="s">
        <v>5441</v>
      </c>
      <c r="K2150">
        <f t="shared" si="34"/>
        <v>2000</v>
      </c>
    </row>
    <row r="2151" spans="1:11">
      <c r="A2151" s="4" t="s">
        <v>5442</v>
      </c>
      <c r="B2151" s="4" t="s">
        <v>5443</v>
      </c>
      <c r="C2151">
        <v>164559.317912168</v>
      </c>
      <c r="D2151" t="s">
        <v>51</v>
      </c>
      <c r="E2151">
        <v>572100</v>
      </c>
      <c r="F2151">
        <v>6399700</v>
      </c>
      <c r="G2151">
        <v>21</v>
      </c>
      <c r="H2151">
        <v>304747.619047619</v>
      </c>
      <c r="I2151" t="s">
        <v>44</v>
      </c>
      <c r="J2151" t="s">
        <v>5444</v>
      </c>
      <c r="K2151">
        <f t="shared" si="34"/>
        <v>2003</v>
      </c>
    </row>
    <row r="2152" spans="1:11">
      <c r="A2152" s="4" t="s">
        <v>5445</v>
      </c>
      <c r="B2152" s="4" t="s">
        <v>5446</v>
      </c>
      <c r="C2152">
        <v>130332.602206526</v>
      </c>
      <c r="D2152" t="s">
        <v>51</v>
      </c>
      <c r="E2152">
        <v>4570000</v>
      </c>
      <c r="F2152">
        <v>35010000</v>
      </c>
      <c r="G2152">
        <v>20</v>
      </c>
      <c r="H2152">
        <v>1750500</v>
      </c>
      <c r="I2152" t="s">
        <v>17</v>
      </c>
      <c r="J2152" t="s">
        <v>5447</v>
      </c>
      <c r="K2152">
        <f t="shared" si="34"/>
        <v>2006</v>
      </c>
    </row>
    <row r="2153" spans="1:11">
      <c r="A2153" s="4" t="s">
        <v>5448</v>
      </c>
      <c r="B2153" s="4" t="s">
        <v>5449</v>
      </c>
      <c r="C2153">
        <v>190946.528597355</v>
      </c>
      <c r="D2153">
        <v>732200</v>
      </c>
      <c r="E2153">
        <v>172300</v>
      </c>
      <c r="F2153">
        <v>7192600</v>
      </c>
      <c r="G2153">
        <v>20</v>
      </c>
      <c r="H2153">
        <v>359630</v>
      </c>
      <c r="I2153" t="s">
        <v>105</v>
      </c>
      <c r="J2153" t="s">
        <v>5450</v>
      </c>
      <c r="K2153">
        <f t="shared" si="34"/>
        <v>2002</v>
      </c>
    </row>
    <row r="2154" spans="1:11">
      <c r="A2154" s="4" t="s">
        <v>5451</v>
      </c>
      <c r="B2154" s="4" t="s">
        <v>5452</v>
      </c>
      <c r="C2154">
        <v>257533.876690017</v>
      </c>
      <c r="D2154" t="s">
        <v>51</v>
      </c>
      <c r="E2154">
        <v>1592800</v>
      </c>
      <c r="F2154">
        <v>5926800</v>
      </c>
      <c r="G2154">
        <v>14</v>
      </c>
      <c r="H2154">
        <v>423342.857142857</v>
      </c>
      <c r="I2154" t="s">
        <v>40</v>
      </c>
      <c r="J2154" t="s">
        <v>730</v>
      </c>
      <c r="K2154">
        <f t="shared" si="34"/>
        <v>1997</v>
      </c>
    </row>
    <row r="2155" spans="1:11">
      <c r="A2155" s="4" t="s">
        <v>5453</v>
      </c>
      <c r="B2155" s="4" t="s">
        <v>5454</v>
      </c>
      <c r="C2155">
        <v>327795.223116883</v>
      </c>
      <c r="D2155">
        <v>409000</v>
      </c>
      <c r="E2155">
        <v>409000</v>
      </c>
      <c r="F2155">
        <v>1555000</v>
      </c>
      <c r="G2155">
        <v>15</v>
      </c>
      <c r="H2155">
        <v>103666.666666667</v>
      </c>
      <c r="I2155" t="s">
        <v>17</v>
      </c>
      <c r="J2155" t="s">
        <v>733</v>
      </c>
      <c r="K2155">
        <f t="shared" si="34"/>
        <v>1997</v>
      </c>
    </row>
    <row r="2156" spans="1:11">
      <c r="A2156" s="4" t="s">
        <v>5455</v>
      </c>
      <c r="B2156" s="4" t="s">
        <v>5456</v>
      </c>
      <c r="C2156">
        <v>620007.37569697</v>
      </c>
      <c r="D2156" t="s">
        <v>51</v>
      </c>
      <c r="E2156">
        <v>680000</v>
      </c>
      <c r="F2156">
        <v>5415800</v>
      </c>
      <c r="G2156">
        <v>16</v>
      </c>
      <c r="H2156">
        <v>338487.5</v>
      </c>
      <c r="I2156" t="s">
        <v>235</v>
      </c>
      <c r="J2156" t="s">
        <v>249</v>
      </c>
      <c r="K2156">
        <f t="shared" si="34"/>
        <v>1997</v>
      </c>
    </row>
    <row r="2157" spans="1:11">
      <c r="A2157" s="4" t="s">
        <v>5457</v>
      </c>
      <c r="B2157" s="4" t="s">
        <v>5458</v>
      </c>
      <c r="C2157">
        <v>100281.385519462</v>
      </c>
      <c r="D2157">
        <v>571400</v>
      </c>
      <c r="E2157">
        <v>571400</v>
      </c>
      <c r="F2157">
        <v>4920300</v>
      </c>
      <c r="G2157">
        <v>19</v>
      </c>
      <c r="H2157">
        <v>258963.157894737</v>
      </c>
      <c r="I2157" t="s">
        <v>309</v>
      </c>
      <c r="J2157" t="s">
        <v>5459</v>
      </c>
      <c r="K2157">
        <f t="shared" si="34"/>
        <v>1997</v>
      </c>
    </row>
    <row r="2158" spans="1:11">
      <c r="A2158" s="4" t="s">
        <v>5460</v>
      </c>
      <c r="B2158" s="4" t="s">
        <v>5461</v>
      </c>
      <c r="C2158">
        <v>229793.29218035</v>
      </c>
      <c r="D2158">
        <v>871400</v>
      </c>
      <c r="E2158" t="s">
        <v>51</v>
      </c>
      <c r="F2158">
        <v>7017100</v>
      </c>
      <c r="G2158">
        <v>21</v>
      </c>
      <c r="H2158">
        <v>334147.619047619</v>
      </c>
      <c r="I2158" t="s">
        <v>21</v>
      </c>
      <c r="J2158" t="s">
        <v>834</v>
      </c>
      <c r="K2158">
        <f t="shared" si="34"/>
        <v>1997</v>
      </c>
    </row>
    <row r="2159" spans="1:11">
      <c r="A2159" s="4" t="s">
        <v>5462</v>
      </c>
      <c r="B2159" s="4" t="s">
        <v>5463</v>
      </c>
      <c r="C2159">
        <v>136785.613155633</v>
      </c>
      <c r="D2159">
        <v>1007000</v>
      </c>
      <c r="E2159">
        <v>928200</v>
      </c>
      <c r="F2159">
        <v>11144600</v>
      </c>
      <c r="G2159">
        <v>18</v>
      </c>
      <c r="H2159">
        <v>619144.444444444</v>
      </c>
      <c r="I2159" t="s">
        <v>21</v>
      </c>
      <c r="J2159" t="s">
        <v>775</v>
      </c>
      <c r="K2159">
        <f t="shared" si="34"/>
        <v>1997</v>
      </c>
    </row>
    <row r="2160" spans="1:11">
      <c r="A2160" s="4" t="s">
        <v>5464</v>
      </c>
      <c r="B2160" s="4" t="s">
        <v>5465</v>
      </c>
      <c r="C2160">
        <v>190491.796584202</v>
      </c>
      <c r="D2160" t="s">
        <v>51</v>
      </c>
      <c r="E2160">
        <v>2006000</v>
      </c>
      <c r="F2160">
        <v>14254000</v>
      </c>
      <c r="G2160">
        <v>19</v>
      </c>
      <c r="H2160">
        <v>750210.526315789</v>
      </c>
      <c r="I2160" t="s">
        <v>195</v>
      </c>
      <c r="J2160" t="s">
        <v>5466</v>
      </c>
      <c r="K2160">
        <f t="shared" si="34"/>
        <v>1997</v>
      </c>
    </row>
    <row r="2161" spans="1:11">
      <c r="A2161" s="4" t="s">
        <v>5467</v>
      </c>
      <c r="B2161" s="4" t="s">
        <v>5468</v>
      </c>
      <c r="C2161">
        <v>204336.93755528</v>
      </c>
      <c r="D2161">
        <v>1220300</v>
      </c>
      <c r="E2161">
        <v>1220300</v>
      </c>
      <c r="F2161">
        <v>11061800</v>
      </c>
      <c r="G2161">
        <v>18</v>
      </c>
      <c r="H2161">
        <v>614544.444444444</v>
      </c>
      <c r="I2161" t="s">
        <v>32</v>
      </c>
      <c r="J2161" t="s">
        <v>859</v>
      </c>
      <c r="K2161">
        <f t="shared" si="34"/>
        <v>1997</v>
      </c>
    </row>
    <row r="2162" spans="1:11">
      <c r="A2162" s="4" t="s">
        <v>5469</v>
      </c>
      <c r="B2162" s="4" t="s">
        <v>5470</v>
      </c>
      <c r="C2162">
        <v>107688.272297959</v>
      </c>
      <c r="D2162" t="s">
        <v>51</v>
      </c>
      <c r="E2162">
        <v>103500</v>
      </c>
      <c r="F2162">
        <v>4345600</v>
      </c>
      <c r="G2162">
        <v>17</v>
      </c>
      <c r="H2162">
        <v>255623.529411765</v>
      </c>
      <c r="I2162" t="s">
        <v>468</v>
      </c>
      <c r="J2162" t="s">
        <v>5471</v>
      </c>
      <c r="K2162">
        <f t="shared" si="34"/>
        <v>1997</v>
      </c>
    </row>
    <row r="2163" spans="1:11">
      <c r="A2163" s="4" t="s">
        <v>5472</v>
      </c>
      <c r="B2163" s="4" t="s">
        <v>5473</v>
      </c>
      <c r="C2163">
        <v>121919.683522327</v>
      </c>
      <c r="D2163" t="s">
        <v>51</v>
      </c>
      <c r="E2163">
        <v>1763400</v>
      </c>
      <c r="F2163">
        <v>9102500</v>
      </c>
      <c r="G2163">
        <v>14</v>
      </c>
      <c r="H2163">
        <v>650178.571428571</v>
      </c>
      <c r="I2163" t="s">
        <v>59</v>
      </c>
      <c r="J2163" t="s">
        <v>743</v>
      </c>
      <c r="K2163">
        <f t="shared" si="34"/>
        <v>1997</v>
      </c>
    </row>
    <row r="2164" spans="1:11">
      <c r="A2164" s="4" t="s">
        <v>5474</v>
      </c>
      <c r="B2164" s="4" t="s">
        <v>5475</v>
      </c>
      <c r="C2164">
        <v>388685.857272858</v>
      </c>
      <c r="D2164">
        <v>1684400</v>
      </c>
      <c r="E2164">
        <v>1331000</v>
      </c>
      <c r="F2164">
        <v>8674800</v>
      </c>
      <c r="G2164">
        <v>16</v>
      </c>
      <c r="H2164">
        <v>542175</v>
      </c>
      <c r="I2164" t="s">
        <v>235</v>
      </c>
      <c r="J2164" t="s">
        <v>834</v>
      </c>
      <c r="K2164">
        <f t="shared" si="34"/>
        <v>1997</v>
      </c>
    </row>
    <row r="2165" spans="1:11">
      <c r="A2165" s="4" t="s">
        <v>5476</v>
      </c>
      <c r="B2165" s="4" t="s">
        <v>5477</v>
      </c>
      <c r="C2165">
        <v>134985.011225645</v>
      </c>
      <c r="D2165">
        <v>448400</v>
      </c>
      <c r="E2165" t="s">
        <v>51</v>
      </c>
      <c r="F2165">
        <v>19715700</v>
      </c>
      <c r="G2165">
        <v>21</v>
      </c>
      <c r="H2165">
        <v>938842.857142857</v>
      </c>
      <c r="I2165" t="s">
        <v>21</v>
      </c>
      <c r="J2165" t="s">
        <v>772</v>
      </c>
      <c r="K2165">
        <f t="shared" si="34"/>
        <v>1997</v>
      </c>
    </row>
    <row r="2166" spans="1:11">
      <c r="A2166" s="4" t="s">
        <v>5478</v>
      </c>
      <c r="B2166" s="4" t="s">
        <v>5479</v>
      </c>
      <c r="C2166">
        <v>82321.2129308565</v>
      </c>
      <c r="D2166">
        <v>345500</v>
      </c>
      <c r="E2166">
        <v>392900</v>
      </c>
      <c r="F2166">
        <v>4985000</v>
      </c>
      <c r="G2166">
        <v>20</v>
      </c>
      <c r="H2166">
        <v>249250</v>
      </c>
      <c r="I2166" t="s">
        <v>161</v>
      </c>
      <c r="J2166" t="s">
        <v>859</v>
      </c>
      <c r="K2166">
        <f t="shared" si="34"/>
        <v>1997</v>
      </c>
    </row>
    <row r="2167" spans="1:11">
      <c r="A2167" s="4" t="s">
        <v>5480</v>
      </c>
      <c r="B2167" s="4" t="s">
        <v>5481</v>
      </c>
      <c r="C2167">
        <v>287370.036199041</v>
      </c>
      <c r="D2167">
        <v>905300</v>
      </c>
      <c r="E2167">
        <v>823000</v>
      </c>
      <c r="F2167">
        <v>6236800</v>
      </c>
      <c r="G2167">
        <v>14</v>
      </c>
      <c r="H2167">
        <v>445485.714285714</v>
      </c>
      <c r="I2167" t="s">
        <v>17</v>
      </c>
      <c r="J2167" t="s">
        <v>5459</v>
      </c>
      <c r="K2167">
        <f t="shared" si="34"/>
        <v>1997</v>
      </c>
    </row>
    <row r="2168" spans="1:11">
      <c r="A2168" s="4" t="s">
        <v>5482</v>
      </c>
      <c r="B2168" s="4" t="s">
        <v>5483</v>
      </c>
      <c r="C2168">
        <v>127346.631550161</v>
      </c>
      <c r="D2168">
        <v>1600000</v>
      </c>
      <c r="E2168">
        <v>1600000</v>
      </c>
      <c r="F2168">
        <v>12627900</v>
      </c>
      <c r="G2168">
        <v>16</v>
      </c>
      <c r="H2168">
        <v>789243.75</v>
      </c>
      <c r="I2168" t="s">
        <v>63</v>
      </c>
      <c r="J2168" t="s">
        <v>753</v>
      </c>
      <c r="K2168">
        <f t="shared" si="34"/>
        <v>1997</v>
      </c>
    </row>
    <row r="2169" spans="1:11">
      <c r="A2169" s="4" t="s">
        <v>5484</v>
      </c>
      <c r="B2169" s="4" t="s">
        <v>5485</v>
      </c>
      <c r="C2169">
        <v>166684.101155352</v>
      </c>
      <c r="D2169">
        <v>1164600</v>
      </c>
      <c r="E2169">
        <v>1061000</v>
      </c>
      <c r="F2169">
        <v>8740900</v>
      </c>
      <c r="G2169">
        <v>17</v>
      </c>
      <c r="H2169">
        <v>514170.588235294</v>
      </c>
      <c r="I2169" t="s">
        <v>17</v>
      </c>
      <c r="J2169" t="s">
        <v>753</v>
      </c>
      <c r="K2169">
        <f t="shared" si="34"/>
        <v>1997</v>
      </c>
    </row>
    <row r="2170" spans="1:11">
      <c r="A2170" s="4" t="s">
        <v>5486</v>
      </c>
      <c r="B2170" s="4" t="s">
        <v>5487</v>
      </c>
      <c r="C2170">
        <v>163637.342681862</v>
      </c>
      <c r="D2170">
        <v>1745200</v>
      </c>
      <c r="E2170">
        <v>913800</v>
      </c>
      <c r="F2170">
        <v>20028300</v>
      </c>
      <c r="G2170">
        <v>34</v>
      </c>
      <c r="H2170">
        <v>589067.647058823</v>
      </c>
      <c r="I2170" t="s">
        <v>44</v>
      </c>
      <c r="J2170" t="s">
        <v>5488</v>
      </c>
      <c r="K2170">
        <f t="shared" si="34"/>
        <v>1997</v>
      </c>
    </row>
    <row r="2171" spans="1:11">
      <c r="A2171" s="4" t="s">
        <v>5489</v>
      </c>
      <c r="B2171" s="4" t="s">
        <v>5490</v>
      </c>
      <c r="C2171">
        <v>79582.3955059065</v>
      </c>
      <c r="D2171">
        <v>1210800</v>
      </c>
      <c r="E2171">
        <v>1210800</v>
      </c>
      <c r="F2171">
        <v>6332400</v>
      </c>
      <c r="G2171">
        <v>16</v>
      </c>
      <c r="H2171">
        <v>395775</v>
      </c>
      <c r="I2171" t="s">
        <v>86</v>
      </c>
      <c r="J2171" t="s">
        <v>769</v>
      </c>
      <c r="K2171">
        <f t="shared" si="34"/>
        <v>1997</v>
      </c>
    </row>
    <row r="2172" spans="1:11">
      <c r="A2172" s="4" t="s">
        <v>5491</v>
      </c>
      <c r="B2172" s="4" t="s">
        <v>5492</v>
      </c>
      <c r="C2172">
        <v>89578.1570328242</v>
      </c>
      <c r="D2172">
        <v>1242600</v>
      </c>
      <c r="E2172">
        <v>428600</v>
      </c>
      <c r="F2172">
        <v>7974700</v>
      </c>
      <c r="G2172">
        <v>19</v>
      </c>
      <c r="H2172">
        <v>419721.052631579</v>
      </c>
      <c r="I2172" t="s">
        <v>40</v>
      </c>
      <c r="J2172" t="s">
        <v>5466</v>
      </c>
      <c r="K2172">
        <f t="shared" si="34"/>
        <v>1997</v>
      </c>
    </row>
    <row r="2173" spans="1:11">
      <c r="A2173" s="4" t="s">
        <v>5493</v>
      </c>
      <c r="B2173" s="4" t="s">
        <v>5494</v>
      </c>
      <c r="C2173">
        <v>80601.5682064568</v>
      </c>
      <c r="D2173" t="s">
        <v>51</v>
      </c>
      <c r="E2173">
        <v>1377500</v>
      </c>
      <c r="F2173">
        <v>5563500</v>
      </c>
      <c r="G2173">
        <v>14</v>
      </c>
      <c r="H2173">
        <v>397392.857142857</v>
      </c>
      <c r="I2173" t="s">
        <v>73</v>
      </c>
      <c r="J2173" t="s">
        <v>859</v>
      </c>
      <c r="K2173">
        <f t="shared" si="34"/>
        <v>1997</v>
      </c>
    </row>
    <row r="2174" spans="1:11">
      <c r="A2174" s="4" t="s">
        <v>5495</v>
      </c>
      <c r="B2174" s="4" t="s">
        <v>5496</v>
      </c>
      <c r="C2174">
        <v>330859.940997442</v>
      </c>
      <c r="D2174">
        <v>1008300</v>
      </c>
      <c r="E2174">
        <v>1008300</v>
      </c>
      <c r="F2174">
        <v>6985100</v>
      </c>
      <c r="G2174">
        <v>18</v>
      </c>
      <c r="H2174">
        <v>388061.111111111</v>
      </c>
      <c r="I2174" t="s">
        <v>364</v>
      </c>
      <c r="J2174" t="s">
        <v>5497</v>
      </c>
      <c r="K2174">
        <f t="shared" si="34"/>
        <v>1997</v>
      </c>
    </row>
    <row r="2175" spans="1:11">
      <c r="A2175" s="4" t="s">
        <v>5498</v>
      </c>
      <c r="B2175" s="4" t="s">
        <v>5499</v>
      </c>
      <c r="C2175">
        <v>339116.015311475</v>
      </c>
      <c r="D2175" t="s">
        <v>51</v>
      </c>
      <c r="E2175">
        <v>1687300</v>
      </c>
      <c r="F2175">
        <v>11962200</v>
      </c>
      <c r="G2175">
        <v>16</v>
      </c>
      <c r="H2175">
        <v>747637.5</v>
      </c>
      <c r="I2175" t="s">
        <v>468</v>
      </c>
      <c r="J2175" t="s">
        <v>796</v>
      </c>
      <c r="K2175">
        <f t="shared" si="34"/>
        <v>1997</v>
      </c>
    </row>
    <row r="2176" spans="1:11">
      <c r="A2176" s="4" t="s">
        <v>5500</v>
      </c>
      <c r="B2176" s="4" t="s">
        <v>5501</v>
      </c>
      <c r="C2176">
        <v>268495.790927602</v>
      </c>
      <c r="D2176">
        <v>144000</v>
      </c>
      <c r="E2176">
        <v>481200</v>
      </c>
      <c r="F2176">
        <v>5242500</v>
      </c>
      <c r="G2176">
        <v>19</v>
      </c>
      <c r="H2176">
        <v>275921.052631579</v>
      </c>
      <c r="I2176" t="s">
        <v>73</v>
      </c>
      <c r="J2176" t="s">
        <v>5502</v>
      </c>
      <c r="K2176">
        <f t="shared" ref="K2176:K2239" si="35">YEAR(J2176)</f>
        <v>1997</v>
      </c>
    </row>
    <row r="2177" spans="1:11">
      <c r="A2177" s="4" t="s">
        <v>5503</v>
      </c>
      <c r="B2177" s="4" t="s">
        <v>5504</v>
      </c>
      <c r="C2177">
        <v>145928.595522763</v>
      </c>
      <c r="D2177" t="s">
        <v>51</v>
      </c>
      <c r="E2177">
        <v>459700</v>
      </c>
      <c r="F2177">
        <v>3549600</v>
      </c>
      <c r="G2177">
        <v>20</v>
      </c>
      <c r="H2177">
        <v>177480</v>
      </c>
      <c r="I2177" t="s">
        <v>161</v>
      </c>
      <c r="J2177" t="s">
        <v>793</v>
      </c>
      <c r="K2177">
        <f t="shared" si="35"/>
        <v>1997</v>
      </c>
    </row>
    <row r="2178" spans="1:11">
      <c r="A2178" s="4" t="s">
        <v>5505</v>
      </c>
      <c r="B2178" s="4" t="s">
        <v>5506</v>
      </c>
      <c r="C2178">
        <v>72674.4320112123</v>
      </c>
      <c r="D2178">
        <v>600000</v>
      </c>
      <c r="E2178">
        <v>520000</v>
      </c>
      <c r="F2178">
        <v>3317000</v>
      </c>
      <c r="G2178">
        <v>17</v>
      </c>
      <c r="H2178">
        <v>195117.647058824</v>
      </c>
      <c r="I2178" t="s">
        <v>86</v>
      </c>
      <c r="J2178" t="s">
        <v>5488</v>
      </c>
      <c r="K2178">
        <f t="shared" si="35"/>
        <v>1997</v>
      </c>
    </row>
    <row r="2179" spans="1:11">
      <c r="A2179" s="4" t="s">
        <v>5507</v>
      </c>
      <c r="B2179" s="4" t="s">
        <v>5508</v>
      </c>
      <c r="C2179">
        <v>267949.009276486</v>
      </c>
      <c r="D2179">
        <v>1880000</v>
      </c>
      <c r="E2179">
        <v>1880000</v>
      </c>
      <c r="F2179">
        <v>8180000</v>
      </c>
      <c r="G2179">
        <v>12</v>
      </c>
      <c r="H2179">
        <v>681666.666666667</v>
      </c>
      <c r="I2179" t="s">
        <v>17</v>
      </c>
      <c r="J2179" t="s">
        <v>784</v>
      </c>
      <c r="K2179">
        <f t="shared" si="35"/>
        <v>1997</v>
      </c>
    </row>
    <row r="2180" spans="1:11">
      <c r="A2180" s="4" t="s">
        <v>5509</v>
      </c>
      <c r="B2180" s="4" t="s">
        <v>5510</v>
      </c>
      <c r="C2180">
        <v>75844.1395045045</v>
      </c>
      <c r="D2180" t="s">
        <v>51</v>
      </c>
      <c r="E2180">
        <v>246000</v>
      </c>
      <c r="F2180">
        <v>2940100</v>
      </c>
      <c r="G2180">
        <v>13</v>
      </c>
      <c r="H2180">
        <v>226161.538461538</v>
      </c>
      <c r="I2180" t="s">
        <v>161</v>
      </c>
      <c r="J2180" t="s">
        <v>824</v>
      </c>
      <c r="K2180">
        <f t="shared" si="35"/>
        <v>1997</v>
      </c>
    </row>
    <row r="2181" spans="1:11">
      <c r="A2181" s="4" t="s">
        <v>5511</v>
      </c>
      <c r="B2181" s="4" t="s">
        <v>5512</v>
      </c>
      <c r="C2181">
        <v>102838.554288829</v>
      </c>
      <c r="D2181">
        <v>1000000</v>
      </c>
      <c r="E2181">
        <v>800000</v>
      </c>
      <c r="F2181">
        <v>6370600</v>
      </c>
      <c r="G2181">
        <v>18</v>
      </c>
      <c r="H2181">
        <v>353922.222222222</v>
      </c>
      <c r="I2181" t="s">
        <v>21</v>
      </c>
      <c r="J2181" t="s">
        <v>856</v>
      </c>
      <c r="K2181">
        <f t="shared" si="35"/>
        <v>1997</v>
      </c>
    </row>
    <row r="2182" spans="1:11">
      <c r="A2182" s="4" t="s">
        <v>5513</v>
      </c>
      <c r="B2182" s="4" t="s">
        <v>5514</v>
      </c>
      <c r="C2182">
        <v>83364.1814675325</v>
      </c>
      <c r="D2182" t="s">
        <v>51</v>
      </c>
      <c r="E2182">
        <v>627400</v>
      </c>
      <c r="F2182">
        <v>3237900</v>
      </c>
      <c r="G2182">
        <v>14</v>
      </c>
      <c r="H2182">
        <v>231278.571428571</v>
      </c>
      <c r="I2182" t="s">
        <v>21</v>
      </c>
      <c r="J2182" t="s">
        <v>5515</v>
      </c>
      <c r="K2182">
        <f t="shared" si="35"/>
        <v>1997</v>
      </c>
    </row>
    <row r="2183" spans="1:11">
      <c r="A2183" s="4" t="s">
        <v>5516</v>
      </c>
      <c r="B2183" s="4" t="s">
        <v>5517</v>
      </c>
      <c r="C2183">
        <v>171835.738286485</v>
      </c>
      <c r="D2183" t="s">
        <v>51</v>
      </c>
      <c r="E2183" t="s">
        <v>51</v>
      </c>
      <c r="F2183">
        <v>3069030</v>
      </c>
      <c r="G2183">
        <v>15</v>
      </c>
      <c r="H2183">
        <v>204602</v>
      </c>
      <c r="I2183" t="s">
        <v>63</v>
      </c>
      <c r="J2183" t="s">
        <v>799</v>
      </c>
      <c r="K2183">
        <f t="shared" si="35"/>
        <v>1997</v>
      </c>
    </row>
    <row r="2184" spans="1:11">
      <c r="A2184" s="4" t="s">
        <v>5518</v>
      </c>
      <c r="B2184" s="4" t="s">
        <v>5519</v>
      </c>
      <c r="C2184">
        <v>178435.851829268</v>
      </c>
      <c r="D2184">
        <v>361900</v>
      </c>
      <c r="E2184">
        <v>361900</v>
      </c>
      <c r="F2184">
        <v>1447800</v>
      </c>
      <c r="G2184">
        <v>12</v>
      </c>
      <c r="H2184">
        <v>120650</v>
      </c>
      <c r="I2184" t="s">
        <v>17</v>
      </c>
      <c r="J2184" t="s">
        <v>5520</v>
      </c>
      <c r="K2184">
        <f t="shared" si="35"/>
        <v>1997</v>
      </c>
    </row>
    <row r="2185" spans="1:11">
      <c r="A2185" s="4" t="s">
        <v>5521</v>
      </c>
      <c r="B2185" s="4" t="s">
        <v>5522</v>
      </c>
      <c r="C2185">
        <v>460406.575384615</v>
      </c>
      <c r="D2185" t="s">
        <v>51</v>
      </c>
      <c r="E2185">
        <v>10900</v>
      </c>
      <c r="F2185">
        <v>2752300</v>
      </c>
      <c r="G2185">
        <v>12</v>
      </c>
      <c r="H2185">
        <v>229358.333333333</v>
      </c>
      <c r="I2185" t="s">
        <v>40</v>
      </c>
      <c r="J2185" t="s">
        <v>856</v>
      </c>
      <c r="K2185">
        <f t="shared" si="35"/>
        <v>1997</v>
      </c>
    </row>
    <row r="2186" spans="1:11">
      <c r="A2186" s="4" t="s">
        <v>5523</v>
      </c>
      <c r="B2186" s="4" t="s">
        <v>5524</v>
      </c>
      <c r="C2186">
        <v>162588.402427844</v>
      </c>
      <c r="D2186">
        <v>480000</v>
      </c>
      <c r="E2186">
        <v>641400</v>
      </c>
      <c r="F2186">
        <v>4611900</v>
      </c>
      <c r="G2186">
        <v>20</v>
      </c>
      <c r="H2186">
        <v>230595</v>
      </c>
      <c r="I2186" t="s">
        <v>468</v>
      </c>
      <c r="J2186" t="s">
        <v>870</v>
      </c>
      <c r="K2186">
        <f t="shared" si="35"/>
        <v>1997</v>
      </c>
    </row>
    <row r="2187" spans="1:11">
      <c r="A2187" s="4" t="s">
        <v>5525</v>
      </c>
      <c r="B2187" s="4" t="s">
        <v>5526</v>
      </c>
      <c r="C2187">
        <v>155854.840781843</v>
      </c>
      <c r="D2187" t="s">
        <v>51</v>
      </c>
      <c r="E2187">
        <v>1284200</v>
      </c>
      <c r="F2187">
        <v>6430600</v>
      </c>
      <c r="G2187">
        <v>21</v>
      </c>
      <c r="H2187">
        <v>306219.047619048</v>
      </c>
      <c r="I2187" t="s">
        <v>21</v>
      </c>
      <c r="J2187" t="s">
        <v>819</v>
      </c>
      <c r="K2187">
        <f t="shared" si="35"/>
        <v>1997</v>
      </c>
    </row>
    <row r="2188" spans="1:11">
      <c r="A2188" s="4" t="s">
        <v>5527</v>
      </c>
      <c r="B2188" s="4" t="s">
        <v>5528</v>
      </c>
      <c r="C2188">
        <v>85958.9480115274</v>
      </c>
      <c r="D2188">
        <v>881300</v>
      </c>
      <c r="E2188">
        <v>394000</v>
      </c>
      <c r="F2188">
        <v>6945700</v>
      </c>
      <c r="G2188">
        <v>17</v>
      </c>
      <c r="H2188">
        <v>408570.588235294</v>
      </c>
      <c r="I2188" t="s">
        <v>86</v>
      </c>
      <c r="J2188" t="s">
        <v>856</v>
      </c>
      <c r="K2188">
        <f t="shared" si="35"/>
        <v>1997</v>
      </c>
    </row>
    <row r="2189" spans="1:11">
      <c r="A2189" s="4" t="s">
        <v>5529</v>
      </c>
      <c r="B2189" s="4" t="s">
        <v>5530</v>
      </c>
      <c r="C2189">
        <v>215950.042915743</v>
      </c>
      <c r="D2189" t="s">
        <v>51</v>
      </c>
      <c r="E2189">
        <v>1213900</v>
      </c>
      <c r="F2189">
        <v>4504500</v>
      </c>
      <c r="G2189">
        <v>16</v>
      </c>
      <c r="H2189">
        <v>281531.25</v>
      </c>
      <c r="I2189" t="s">
        <v>122</v>
      </c>
      <c r="J2189" t="s">
        <v>787</v>
      </c>
      <c r="K2189">
        <f t="shared" si="35"/>
        <v>1997</v>
      </c>
    </row>
    <row r="2190" spans="1:11">
      <c r="A2190" s="4" t="s">
        <v>5531</v>
      </c>
      <c r="B2190" s="4" t="s">
        <v>5532</v>
      </c>
      <c r="C2190">
        <v>164439.402936706</v>
      </c>
      <c r="D2190">
        <v>2753700</v>
      </c>
      <c r="E2190">
        <v>1988200</v>
      </c>
      <c r="F2190">
        <v>23786900</v>
      </c>
      <c r="G2190">
        <v>23</v>
      </c>
      <c r="H2190">
        <v>1034213.04347826</v>
      </c>
      <c r="I2190" t="s">
        <v>248</v>
      </c>
      <c r="J2190" t="s">
        <v>906</v>
      </c>
      <c r="K2190">
        <f t="shared" si="35"/>
        <v>1997</v>
      </c>
    </row>
    <row r="2191" spans="1:11">
      <c r="A2191" s="4" t="s">
        <v>5533</v>
      </c>
      <c r="B2191" s="4" t="s">
        <v>5534</v>
      </c>
      <c r="C2191">
        <v>63990.5067633726</v>
      </c>
      <c r="D2191">
        <v>470000</v>
      </c>
      <c r="E2191">
        <v>370000</v>
      </c>
      <c r="F2191">
        <v>3375900</v>
      </c>
      <c r="G2191">
        <v>16</v>
      </c>
      <c r="H2191">
        <v>210993.75</v>
      </c>
      <c r="I2191" t="s">
        <v>21</v>
      </c>
      <c r="J2191" t="s">
        <v>787</v>
      </c>
      <c r="K2191">
        <f t="shared" si="35"/>
        <v>1997</v>
      </c>
    </row>
    <row r="2192" spans="1:11">
      <c r="A2192" s="4" t="s">
        <v>5535</v>
      </c>
      <c r="B2192" s="4" t="s">
        <v>5536</v>
      </c>
      <c r="C2192">
        <v>40540.7079939895</v>
      </c>
      <c r="D2192">
        <v>94000</v>
      </c>
      <c r="E2192">
        <v>94000</v>
      </c>
      <c r="F2192">
        <v>754000</v>
      </c>
      <c r="G2192">
        <v>13</v>
      </c>
      <c r="H2192">
        <v>58000</v>
      </c>
      <c r="I2192" t="s">
        <v>161</v>
      </c>
      <c r="J2192" t="s">
        <v>796</v>
      </c>
      <c r="K2192">
        <f t="shared" si="35"/>
        <v>1997</v>
      </c>
    </row>
    <row r="2193" spans="1:11">
      <c r="A2193" s="4" t="s">
        <v>5537</v>
      </c>
      <c r="B2193" s="4" t="s">
        <v>5538</v>
      </c>
      <c r="C2193">
        <v>225387.790867052</v>
      </c>
      <c r="D2193" t="s">
        <v>51</v>
      </c>
      <c r="E2193">
        <v>606100</v>
      </c>
      <c r="F2193">
        <v>6323000</v>
      </c>
      <c r="G2193">
        <v>15</v>
      </c>
      <c r="H2193">
        <v>421533.333333333</v>
      </c>
      <c r="I2193" t="s">
        <v>235</v>
      </c>
      <c r="J2193" t="s">
        <v>180</v>
      </c>
      <c r="K2193">
        <f t="shared" si="35"/>
        <v>1997</v>
      </c>
    </row>
    <row r="2194" spans="1:11">
      <c r="A2194" s="4" t="s">
        <v>5539</v>
      </c>
      <c r="B2194" s="4" t="s">
        <v>5540</v>
      </c>
      <c r="C2194">
        <v>256641.891668186</v>
      </c>
      <c r="D2194" t="s">
        <v>51</v>
      </c>
      <c r="E2194">
        <v>1740000</v>
      </c>
      <c r="F2194">
        <v>9610000</v>
      </c>
      <c r="G2194">
        <v>17</v>
      </c>
      <c r="H2194">
        <v>565294.117647059</v>
      </c>
      <c r="I2194" t="s">
        <v>17</v>
      </c>
      <c r="J2194" t="s">
        <v>799</v>
      </c>
      <c r="K2194">
        <f t="shared" si="35"/>
        <v>1997</v>
      </c>
    </row>
    <row r="2195" spans="1:11">
      <c r="A2195" s="4" t="s">
        <v>5541</v>
      </c>
      <c r="B2195" s="4" t="s">
        <v>5542</v>
      </c>
      <c r="C2195">
        <v>51559.3171073095</v>
      </c>
      <c r="D2195">
        <v>510000</v>
      </c>
      <c r="E2195">
        <v>510000</v>
      </c>
      <c r="F2195">
        <v>3000500</v>
      </c>
      <c r="G2195">
        <v>11</v>
      </c>
      <c r="H2195">
        <v>272772.727272727</v>
      </c>
      <c r="I2195" t="s">
        <v>17</v>
      </c>
      <c r="J2195" t="s">
        <v>842</v>
      </c>
      <c r="K2195">
        <f t="shared" si="35"/>
        <v>1997</v>
      </c>
    </row>
    <row r="2196" spans="1:11">
      <c r="A2196" s="4" t="s">
        <v>5543</v>
      </c>
      <c r="B2196" s="4" t="s">
        <v>5544</v>
      </c>
      <c r="C2196">
        <v>147966.521221628</v>
      </c>
      <c r="D2196" t="s">
        <v>51</v>
      </c>
      <c r="E2196">
        <v>855500</v>
      </c>
      <c r="F2196">
        <v>7438500</v>
      </c>
      <c r="G2196">
        <v>21</v>
      </c>
      <c r="H2196">
        <v>354214.285714286</v>
      </c>
      <c r="I2196" t="s">
        <v>161</v>
      </c>
      <c r="J2196" t="s">
        <v>814</v>
      </c>
      <c r="K2196">
        <f t="shared" si="35"/>
        <v>1997</v>
      </c>
    </row>
    <row r="2197" spans="1:11">
      <c r="A2197" s="4" t="s">
        <v>5545</v>
      </c>
      <c r="B2197" s="4" t="s">
        <v>5546</v>
      </c>
      <c r="C2197">
        <v>152350.395281276</v>
      </c>
      <c r="D2197" t="s">
        <v>51</v>
      </c>
      <c r="E2197">
        <v>440000</v>
      </c>
      <c r="F2197">
        <v>5487000</v>
      </c>
      <c r="G2197">
        <v>16</v>
      </c>
      <c r="H2197">
        <v>342937.5</v>
      </c>
      <c r="I2197" t="s">
        <v>142</v>
      </c>
      <c r="J2197" t="s">
        <v>864</v>
      </c>
      <c r="K2197">
        <f t="shared" si="35"/>
        <v>1997</v>
      </c>
    </row>
    <row r="2198" spans="1:11">
      <c r="A2198" s="4" t="s">
        <v>5547</v>
      </c>
      <c r="B2198" s="4" t="s">
        <v>5548</v>
      </c>
      <c r="C2198">
        <v>227113.588612541</v>
      </c>
      <c r="D2198">
        <v>738000</v>
      </c>
      <c r="E2198">
        <v>730800</v>
      </c>
      <c r="F2198">
        <v>6449400</v>
      </c>
      <c r="G2198">
        <v>17</v>
      </c>
      <c r="H2198">
        <v>379376.470588235</v>
      </c>
      <c r="I2198" t="s">
        <v>25</v>
      </c>
      <c r="J2198" t="s">
        <v>903</v>
      </c>
      <c r="K2198">
        <f t="shared" si="35"/>
        <v>1997</v>
      </c>
    </row>
    <row r="2199" spans="1:11">
      <c r="A2199" s="4" t="s">
        <v>5549</v>
      </c>
      <c r="B2199" s="4" t="s">
        <v>5550</v>
      </c>
      <c r="C2199">
        <v>78856.8622452504</v>
      </c>
      <c r="D2199" t="s">
        <v>51</v>
      </c>
      <c r="E2199">
        <v>50400</v>
      </c>
      <c r="F2199">
        <v>1176200</v>
      </c>
      <c r="G2199">
        <v>14</v>
      </c>
      <c r="H2199">
        <v>84014.2857142857</v>
      </c>
      <c r="I2199" t="s">
        <v>63</v>
      </c>
      <c r="J2199" t="s">
        <v>796</v>
      </c>
      <c r="K2199">
        <f t="shared" si="35"/>
        <v>1997</v>
      </c>
    </row>
    <row r="2200" spans="1:11">
      <c r="A2200" s="4" t="s">
        <v>5551</v>
      </c>
      <c r="B2200" s="4" t="s">
        <v>5552</v>
      </c>
      <c r="C2200">
        <v>294350.646681776</v>
      </c>
      <c r="D2200">
        <v>904000</v>
      </c>
      <c r="E2200">
        <v>814000</v>
      </c>
      <c r="F2200">
        <v>17404400</v>
      </c>
      <c r="G2200">
        <v>20</v>
      </c>
      <c r="H2200">
        <v>870220</v>
      </c>
      <c r="I2200" t="s">
        <v>109</v>
      </c>
      <c r="J2200" t="s">
        <v>824</v>
      </c>
      <c r="K2200">
        <f t="shared" si="35"/>
        <v>1997</v>
      </c>
    </row>
    <row r="2201" spans="1:11">
      <c r="A2201" s="4" t="s">
        <v>5553</v>
      </c>
      <c r="B2201" s="4" t="s">
        <v>5554</v>
      </c>
      <c r="C2201">
        <v>165650.169199122</v>
      </c>
      <c r="D2201">
        <v>577000</v>
      </c>
      <c r="E2201">
        <v>577000</v>
      </c>
      <c r="F2201">
        <v>5665300</v>
      </c>
      <c r="G2201">
        <v>20</v>
      </c>
      <c r="H2201">
        <v>283265</v>
      </c>
      <c r="I2201" t="s">
        <v>25</v>
      </c>
      <c r="J2201" t="s">
        <v>824</v>
      </c>
      <c r="K2201">
        <f t="shared" si="35"/>
        <v>1997</v>
      </c>
    </row>
    <row r="2202" spans="1:11">
      <c r="A2202" s="4" t="s">
        <v>5555</v>
      </c>
      <c r="B2202" s="4" t="s">
        <v>5556</v>
      </c>
      <c r="C2202">
        <v>97983.1584185122</v>
      </c>
      <c r="D2202">
        <v>618400</v>
      </c>
      <c r="E2202">
        <v>608000</v>
      </c>
      <c r="F2202">
        <v>5140200</v>
      </c>
      <c r="G2202">
        <v>22</v>
      </c>
      <c r="H2202">
        <v>233645.454545455</v>
      </c>
      <c r="I2202" t="s">
        <v>86</v>
      </c>
      <c r="J2202" t="s">
        <v>799</v>
      </c>
      <c r="K2202">
        <f t="shared" si="35"/>
        <v>1997</v>
      </c>
    </row>
    <row r="2203" spans="1:11">
      <c r="A2203" s="4" t="s">
        <v>5557</v>
      </c>
      <c r="B2203" s="4" t="s">
        <v>5558</v>
      </c>
      <c r="C2203">
        <v>168829.845196289</v>
      </c>
      <c r="D2203">
        <v>1928000</v>
      </c>
      <c r="E2203">
        <v>3166400</v>
      </c>
      <c r="F2203">
        <v>31233100</v>
      </c>
      <c r="G2203">
        <v>19</v>
      </c>
      <c r="H2203">
        <v>1643847.36842105</v>
      </c>
      <c r="I2203" t="s">
        <v>63</v>
      </c>
      <c r="J2203" t="s">
        <v>5559</v>
      </c>
      <c r="K2203">
        <f t="shared" si="35"/>
        <v>1997</v>
      </c>
    </row>
    <row r="2204" spans="1:11">
      <c r="A2204" s="4" t="s">
        <v>5560</v>
      </c>
      <c r="B2204" s="4" t="s">
        <v>5561</v>
      </c>
      <c r="C2204">
        <v>110402.731284812</v>
      </c>
      <c r="D2204">
        <v>1170000</v>
      </c>
      <c r="E2204">
        <v>525300</v>
      </c>
      <c r="F2204">
        <v>5997400</v>
      </c>
      <c r="G2204">
        <v>14</v>
      </c>
      <c r="H2204">
        <v>428385.714285714</v>
      </c>
      <c r="I2204" t="s">
        <v>105</v>
      </c>
      <c r="J2204" t="s">
        <v>985</v>
      </c>
      <c r="K2204">
        <f t="shared" si="35"/>
        <v>1997</v>
      </c>
    </row>
    <row r="2205" spans="1:11">
      <c r="A2205" s="4" t="s">
        <v>5562</v>
      </c>
      <c r="B2205" s="4" t="s">
        <v>5563</v>
      </c>
      <c r="C2205">
        <v>147070.386993865</v>
      </c>
      <c r="D2205">
        <v>808000</v>
      </c>
      <c r="E2205">
        <v>617000</v>
      </c>
      <c r="F2205">
        <v>4035000</v>
      </c>
      <c r="G2205">
        <v>17</v>
      </c>
      <c r="H2205">
        <v>237352.941176471</v>
      </c>
      <c r="I2205" t="s">
        <v>195</v>
      </c>
      <c r="J2205" t="s">
        <v>906</v>
      </c>
      <c r="K2205">
        <f t="shared" si="35"/>
        <v>1997</v>
      </c>
    </row>
    <row r="2206" spans="1:11">
      <c r="A2206" s="4" t="s">
        <v>5564</v>
      </c>
      <c r="B2206" s="4" t="s">
        <v>5565</v>
      </c>
      <c r="C2206">
        <v>51372.4222125323</v>
      </c>
      <c r="D2206" t="s">
        <v>51</v>
      </c>
      <c r="E2206">
        <v>176400</v>
      </c>
      <c r="F2206">
        <v>1715100</v>
      </c>
      <c r="G2206">
        <v>19</v>
      </c>
      <c r="H2206">
        <v>90268.4210526316</v>
      </c>
      <c r="I2206" t="s">
        <v>556</v>
      </c>
      <c r="J2206" t="s">
        <v>5566</v>
      </c>
      <c r="K2206">
        <f t="shared" si="35"/>
        <v>1997</v>
      </c>
    </row>
    <row r="2207" spans="1:11">
      <c r="A2207" s="4" t="s">
        <v>5567</v>
      </c>
      <c r="B2207" s="4" t="s">
        <v>5568</v>
      </c>
      <c r="C2207">
        <v>50484.189789272</v>
      </c>
      <c r="D2207">
        <v>290000</v>
      </c>
      <c r="E2207">
        <v>295200</v>
      </c>
      <c r="F2207">
        <v>2959400</v>
      </c>
      <c r="G2207">
        <v>20</v>
      </c>
      <c r="H2207">
        <v>147970</v>
      </c>
      <c r="I2207" t="s">
        <v>142</v>
      </c>
      <c r="J2207" t="s">
        <v>942</v>
      </c>
      <c r="K2207">
        <f t="shared" si="35"/>
        <v>1997</v>
      </c>
    </row>
    <row r="2208" spans="1:11">
      <c r="A2208" s="4" t="s">
        <v>5569</v>
      </c>
      <c r="B2208" s="4" t="s">
        <v>5570</v>
      </c>
      <c r="C2208">
        <v>511408.861711569</v>
      </c>
      <c r="D2208">
        <v>5062600</v>
      </c>
      <c r="E2208">
        <v>5041100</v>
      </c>
      <c r="F2208">
        <v>57104800</v>
      </c>
      <c r="G2208">
        <v>21</v>
      </c>
      <c r="H2208">
        <v>2719276.19047619</v>
      </c>
      <c r="I2208" t="s">
        <v>235</v>
      </c>
      <c r="J2208" t="s">
        <v>5571</v>
      </c>
      <c r="K2208">
        <f t="shared" si="35"/>
        <v>1997</v>
      </c>
    </row>
    <row r="2209" spans="1:11">
      <c r="A2209" s="4" t="s">
        <v>5572</v>
      </c>
      <c r="B2209" s="4" t="s">
        <v>5573</v>
      </c>
      <c r="C2209">
        <v>78818.9829826464</v>
      </c>
      <c r="D2209">
        <v>263900</v>
      </c>
      <c r="E2209">
        <v>602200</v>
      </c>
      <c r="F2209">
        <v>4826900</v>
      </c>
      <c r="G2209">
        <v>17</v>
      </c>
      <c r="H2209">
        <v>283935.294117647</v>
      </c>
      <c r="I2209" t="s">
        <v>73</v>
      </c>
      <c r="J2209" t="s">
        <v>5574</v>
      </c>
      <c r="K2209">
        <f t="shared" si="35"/>
        <v>1997</v>
      </c>
    </row>
    <row r="2210" spans="1:11">
      <c r="A2210" s="4" t="s">
        <v>5575</v>
      </c>
      <c r="B2210" s="4" t="s">
        <v>5576</v>
      </c>
      <c r="C2210">
        <v>95842.2759347997</v>
      </c>
      <c r="D2210" t="s">
        <v>51</v>
      </c>
      <c r="E2210">
        <v>35700</v>
      </c>
      <c r="F2210">
        <v>4926500</v>
      </c>
      <c r="G2210">
        <v>24</v>
      </c>
      <c r="H2210">
        <v>205270.833333333</v>
      </c>
      <c r="I2210" t="s">
        <v>165</v>
      </c>
      <c r="J2210" t="s">
        <v>5577</v>
      </c>
      <c r="K2210">
        <f t="shared" si="35"/>
        <v>1997</v>
      </c>
    </row>
    <row r="2211" spans="1:11">
      <c r="A2211" s="4" t="s">
        <v>5578</v>
      </c>
      <c r="B2211" s="4" t="s">
        <v>5579</v>
      </c>
      <c r="C2211">
        <v>121193.468467049</v>
      </c>
      <c r="D2211">
        <v>300000</v>
      </c>
      <c r="E2211">
        <v>300000</v>
      </c>
      <c r="F2211">
        <v>1900000</v>
      </c>
      <c r="G2211">
        <v>11</v>
      </c>
      <c r="H2211">
        <v>172727.272727273</v>
      </c>
      <c r="I2211" t="s">
        <v>248</v>
      </c>
      <c r="J2211" t="s">
        <v>5580</v>
      </c>
      <c r="K2211">
        <f t="shared" si="35"/>
        <v>1997</v>
      </c>
    </row>
    <row r="2212" spans="1:11">
      <c r="A2212" s="4" t="s">
        <v>5581</v>
      </c>
      <c r="B2212" s="4" t="s">
        <v>5582</v>
      </c>
      <c r="C2212">
        <v>113035.92807362</v>
      </c>
      <c r="D2212" t="s">
        <v>51</v>
      </c>
      <c r="E2212">
        <v>606800</v>
      </c>
      <c r="F2212">
        <v>3750500</v>
      </c>
      <c r="G2212">
        <v>16</v>
      </c>
      <c r="H2212">
        <v>234406.25</v>
      </c>
      <c r="I2212" t="s">
        <v>32</v>
      </c>
      <c r="J2212" t="s">
        <v>1064</v>
      </c>
      <c r="K2212">
        <f t="shared" si="35"/>
        <v>1997</v>
      </c>
    </row>
    <row r="2213" spans="1:11">
      <c r="A2213" s="4" t="s">
        <v>5583</v>
      </c>
      <c r="B2213" s="4" t="s">
        <v>5584</v>
      </c>
      <c r="C2213">
        <v>151656.003874655</v>
      </c>
      <c r="D2213">
        <v>1390000</v>
      </c>
      <c r="E2213">
        <v>1560000</v>
      </c>
      <c r="F2213">
        <v>8280000</v>
      </c>
      <c r="G2213">
        <v>20</v>
      </c>
      <c r="H2213">
        <v>414000</v>
      </c>
      <c r="I2213" t="s">
        <v>165</v>
      </c>
      <c r="J2213" t="s">
        <v>5585</v>
      </c>
      <c r="K2213">
        <f t="shared" si="35"/>
        <v>2004</v>
      </c>
    </row>
    <row r="2214" spans="1:11">
      <c r="A2214" s="4" t="s">
        <v>5586</v>
      </c>
      <c r="B2214" s="4" t="s">
        <v>5587</v>
      </c>
      <c r="C2214">
        <v>291786.247646257</v>
      </c>
      <c r="D2214" t="s">
        <v>51</v>
      </c>
      <c r="E2214" t="s">
        <v>51</v>
      </c>
      <c r="F2214">
        <v>10020700</v>
      </c>
      <c r="G2214">
        <v>17</v>
      </c>
      <c r="H2214">
        <v>589452.941176471</v>
      </c>
      <c r="I2214" t="s">
        <v>195</v>
      </c>
      <c r="J2214" t="s">
        <v>5588</v>
      </c>
      <c r="K2214">
        <f t="shared" si="35"/>
        <v>1997</v>
      </c>
    </row>
    <row r="2215" spans="1:11">
      <c r="A2215" s="4" t="s">
        <v>5589</v>
      </c>
      <c r="B2215" s="4" t="s">
        <v>5590</v>
      </c>
      <c r="C2215">
        <v>117928.429586732</v>
      </c>
      <c r="D2215" t="s">
        <v>51</v>
      </c>
      <c r="E2215">
        <v>678500</v>
      </c>
      <c r="F2215">
        <v>6050700</v>
      </c>
      <c r="G2215">
        <v>24</v>
      </c>
      <c r="H2215">
        <v>252112.5</v>
      </c>
      <c r="I2215" t="s">
        <v>25</v>
      </c>
      <c r="J2215" t="s">
        <v>5591</v>
      </c>
      <c r="K2215">
        <f t="shared" si="35"/>
        <v>1997</v>
      </c>
    </row>
    <row r="2216" spans="1:11">
      <c r="A2216" s="4" t="s">
        <v>5592</v>
      </c>
      <c r="B2216" s="4" t="s">
        <v>5593</v>
      </c>
      <c r="C2216">
        <v>106758.075695861</v>
      </c>
      <c r="D2216">
        <v>266800</v>
      </c>
      <c r="E2216">
        <v>265500</v>
      </c>
      <c r="F2216">
        <v>2442000</v>
      </c>
      <c r="G2216">
        <v>19</v>
      </c>
      <c r="H2216">
        <v>128526.315789474</v>
      </c>
      <c r="I2216" t="s">
        <v>736</v>
      </c>
      <c r="J2216" t="s">
        <v>5594</v>
      </c>
      <c r="K2216">
        <f t="shared" si="35"/>
        <v>1997</v>
      </c>
    </row>
    <row r="2217" spans="1:11">
      <c r="A2217" s="4" t="s">
        <v>5595</v>
      </c>
      <c r="B2217" s="4" t="s">
        <v>5596</v>
      </c>
      <c r="C2217">
        <v>207053.430723347</v>
      </c>
      <c r="D2217" t="s">
        <v>51</v>
      </c>
      <c r="E2217">
        <v>990000</v>
      </c>
      <c r="F2217">
        <v>8010000</v>
      </c>
      <c r="G2217">
        <v>22</v>
      </c>
      <c r="H2217">
        <v>364090.909090909</v>
      </c>
      <c r="I2217" t="s">
        <v>364</v>
      </c>
      <c r="J2217" t="s">
        <v>5597</v>
      </c>
      <c r="K2217">
        <f t="shared" si="35"/>
        <v>1997</v>
      </c>
    </row>
    <row r="2218" spans="1:11">
      <c r="A2218" s="4" t="s">
        <v>5598</v>
      </c>
      <c r="B2218" s="4" t="s">
        <v>5599</v>
      </c>
      <c r="C2218">
        <v>131232.884684976</v>
      </c>
      <c r="D2218" t="s">
        <v>51</v>
      </c>
      <c r="E2218">
        <v>350000</v>
      </c>
      <c r="F2218">
        <v>2517100</v>
      </c>
      <c r="G2218">
        <v>17</v>
      </c>
      <c r="H2218">
        <v>148064.705882353</v>
      </c>
      <c r="I2218" t="s">
        <v>195</v>
      </c>
      <c r="J2218" t="s">
        <v>839</v>
      </c>
      <c r="K2218">
        <f t="shared" si="35"/>
        <v>1998</v>
      </c>
    </row>
    <row r="2219" spans="1:11">
      <c r="A2219" s="4" t="s">
        <v>5600</v>
      </c>
      <c r="B2219" s="4" t="s">
        <v>5601</v>
      </c>
      <c r="C2219">
        <v>376493.291096345</v>
      </c>
      <c r="D2219" t="s">
        <v>51</v>
      </c>
      <c r="E2219">
        <v>1429500</v>
      </c>
      <c r="F2219">
        <v>11490200</v>
      </c>
      <c r="G2219">
        <v>18</v>
      </c>
      <c r="H2219">
        <v>638344.444444444</v>
      </c>
      <c r="I2219" t="s">
        <v>235</v>
      </c>
      <c r="J2219" t="s">
        <v>5602</v>
      </c>
      <c r="K2219">
        <f t="shared" si="35"/>
        <v>1997</v>
      </c>
    </row>
    <row r="2220" spans="1:11">
      <c r="A2220" s="4" t="s">
        <v>5603</v>
      </c>
      <c r="B2220" s="4" t="s">
        <v>5604</v>
      </c>
      <c r="C2220">
        <v>88827.5975928121</v>
      </c>
      <c r="D2220">
        <v>632800</v>
      </c>
      <c r="E2220">
        <v>555700</v>
      </c>
      <c r="F2220">
        <v>8894500</v>
      </c>
      <c r="G2220">
        <v>22</v>
      </c>
      <c r="H2220">
        <v>404295.454545455</v>
      </c>
      <c r="I2220" t="s">
        <v>437</v>
      </c>
      <c r="J2220" t="s">
        <v>5605</v>
      </c>
      <c r="K2220">
        <f t="shared" si="35"/>
        <v>1998</v>
      </c>
    </row>
    <row r="2221" spans="1:11">
      <c r="A2221" s="4" t="s">
        <v>5606</v>
      </c>
      <c r="B2221" s="4" t="s">
        <v>5607</v>
      </c>
      <c r="C2221">
        <v>152557.903786295</v>
      </c>
      <c r="D2221" t="s">
        <v>51</v>
      </c>
      <c r="E2221" t="s">
        <v>51</v>
      </c>
      <c r="F2221">
        <v>1463000</v>
      </c>
      <c r="G2221">
        <v>13</v>
      </c>
      <c r="H2221">
        <v>112538.461538462</v>
      </c>
      <c r="I2221" t="s">
        <v>32</v>
      </c>
      <c r="J2221" t="s">
        <v>199</v>
      </c>
      <c r="K2221">
        <f t="shared" si="35"/>
        <v>1998</v>
      </c>
    </row>
    <row r="2222" spans="1:11">
      <c r="A2222" s="4" t="s">
        <v>5608</v>
      </c>
      <c r="B2222" s="4" t="s">
        <v>5609</v>
      </c>
      <c r="C2222">
        <v>102450.108916939</v>
      </c>
      <c r="D2222">
        <v>520900</v>
      </c>
      <c r="E2222">
        <v>477600</v>
      </c>
      <c r="F2222">
        <v>4879000</v>
      </c>
      <c r="G2222">
        <v>20</v>
      </c>
      <c r="H2222">
        <v>243950</v>
      </c>
      <c r="I2222" t="s">
        <v>437</v>
      </c>
      <c r="J2222" t="s">
        <v>5610</v>
      </c>
      <c r="K2222">
        <f t="shared" si="35"/>
        <v>1998</v>
      </c>
    </row>
    <row r="2223" spans="1:11">
      <c r="A2223" s="4" t="s">
        <v>5611</v>
      </c>
      <c r="B2223" s="4" t="s">
        <v>5612</v>
      </c>
      <c r="C2223">
        <v>178692.974391829</v>
      </c>
      <c r="D2223" t="s">
        <v>51</v>
      </c>
      <c r="E2223">
        <v>1066900</v>
      </c>
      <c r="F2223">
        <v>9638400</v>
      </c>
      <c r="G2223">
        <v>22</v>
      </c>
      <c r="H2223">
        <v>438109.090909091</v>
      </c>
      <c r="I2223" t="s">
        <v>195</v>
      </c>
      <c r="J2223" t="s">
        <v>5613</v>
      </c>
      <c r="K2223">
        <f t="shared" si="35"/>
        <v>1998</v>
      </c>
    </row>
    <row r="2224" spans="1:11">
      <c r="A2224" s="4" t="s">
        <v>5614</v>
      </c>
      <c r="B2224" s="4" t="s">
        <v>5615</v>
      </c>
      <c r="C2224">
        <v>242039.750008026</v>
      </c>
      <c r="D2224" t="s">
        <v>51</v>
      </c>
      <c r="E2224" t="s">
        <v>51</v>
      </c>
      <c r="F2224">
        <v>5743700</v>
      </c>
      <c r="G2224">
        <v>16</v>
      </c>
      <c r="H2224">
        <v>358981.25</v>
      </c>
      <c r="I2224" t="s">
        <v>736</v>
      </c>
      <c r="J2224" t="s">
        <v>1037</v>
      </c>
      <c r="K2224">
        <f t="shared" si="35"/>
        <v>1998</v>
      </c>
    </row>
    <row r="2225" spans="1:11">
      <c r="A2225" s="4" t="s">
        <v>5616</v>
      </c>
      <c r="B2225" s="4" t="s">
        <v>5617</v>
      </c>
      <c r="C2225">
        <v>68969.1966647465</v>
      </c>
      <c r="D2225" t="s">
        <v>51</v>
      </c>
      <c r="E2225">
        <v>249400</v>
      </c>
      <c r="F2225">
        <v>3058500</v>
      </c>
      <c r="G2225">
        <v>21</v>
      </c>
      <c r="H2225">
        <v>145642.857142857</v>
      </c>
      <c r="I2225" t="s">
        <v>142</v>
      </c>
      <c r="J2225" t="s">
        <v>909</v>
      </c>
      <c r="K2225">
        <f t="shared" si="35"/>
        <v>1998</v>
      </c>
    </row>
    <row r="2226" spans="1:11">
      <c r="A2226" s="4" t="s">
        <v>5618</v>
      </c>
      <c r="B2226" s="4" t="s">
        <v>5619</v>
      </c>
      <c r="C2226">
        <v>68352.5622649728</v>
      </c>
      <c r="D2226">
        <v>573100</v>
      </c>
      <c r="E2226" t="s">
        <v>51</v>
      </c>
      <c r="F2226">
        <v>4530800</v>
      </c>
      <c r="G2226">
        <v>16</v>
      </c>
      <c r="H2226">
        <v>283175</v>
      </c>
      <c r="I2226" t="s">
        <v>40</v>
      </c>
      <c r="J2226" t="s">
        <v>5620</v>
      </c>
      <c r="K2226">
        <f t="shared" si="35"/>
        <v>1997</v>
      </c>
    </row>
    <row r="2227" spans="1:11">
      <c r="A2227" s="4" t="s">
        <v>5621</v>
      </c>
      <c r="B2227" s="4" t="s">
        <v>5622</v>
      </c>
      <c r="C2227">
        <v>104389.128844672</v>
      </c>
      <c r="D2227" t="s">
        <v>51</v>
      </c>
      <c r="E2227">
        <v>656800</v>
      </c>
      <c r="F2227">
        <v>7756300</v>
      </c>
      <c r="G2227">
        <v>29</v>
      </c>
      <c r="H2227">
        <v>267458.620689655</v>
      </c>
      <c r="I2227" t="s">
        <v>21</v>
      </c>
      <c r="J2227" t="s">
        <v>174</v>
      </c>
      <c r="K2227">
        <f t="shared" si="35"/>
        <v>1997</v>
      </c>
    </row>
    <row r="2228" spans="1:11">
      <c r="A2228" s="4" t="s">
        <v>5623</v>
      </c>
      <c r="B2228" s="4" t="s">
        <v>5624</v>
      </c>
      <c r="C2228">
        <v>92577.0638461538</v>
      </c>
      <c r="D2228">
        <v>305500</v>
      </c>
      <c r="E2228">
        <v>671100</v>
      </c>
      <c r="F2228">
        <v>2997300</v>
      </c>
      <c r="G2228">
        <v>13</v>
      </c>
      <c r="H2228">
        <v>230561.538461538</v>
      </c>
      <c r="I2228" t="s">
        <v>105</v>
      </c>
      <c r="J2228" t="s">
        <v>1274</v>
      </c>
      <c r="K2228">
        <f t="shared" si="35"/>
        <v>2000</v>
      </c>
    </row>
    <row r="2229" spans="1:11">
      <c r="A2229" s="4" t="s">
        <v>5625</v>
      </c>
      <c r="B2229" s="4" t="s">
        <v>5626</v>
      </c>
      <c r="C2229">
        <v>222218.740550336</v>
      </c>
      <c r="D2229">
        <v>209200</v>
      </c>
      <c r="E2229">
        <v>627500</v>
      </c>
      <c r="F2229">
        <v>6170600</v>
      </c>
      <c r="G2229">
        <v>22</v>
      </c>
      <c r="H2229">
        <v>280481.818181818</v>
      </c>
      <c r="I2229" t="s">
        <v>25</v>
      </c>
      <c r="J2229" t="s">
        <v>1045</v>
      </c>
      <c r="K2229">
        <f t="shared" si="35"/>
        <v>1998</v>
      </c>
    </row>
    <row r="2230" spans="1:11">
      <c r="A2230" s="4" t="s">
        <v>5627</v>
      </c>
      <c r="B2230" s="4" t="s">
        <v>5628</v>
      </c>
      <c r="C2230">
        <v>174968.423523502</v>
      </c>
      <c r="D2230" t="s">
        <v>51</v>
      </c>
      <c r="E2230" t="s">
        <v>51</v>
      </c>
      <c r="F2230">
        <v>12653900</v>
      </c>
      <c r="G2230">
        <v>17</v>
      </c>
      <c r="H2230">
        <v>744347.058823529</v>
      </c>
      <c r="I2230" t="s">
        <v>468</v>
      </c>
      <c r="J2230" t="s">
        <v>5629</v>
      </c>
      <c r="K2230">
        <f t="shared" si="35"/>
        <v>1997</v>
      </c>
    </row>
    <row r="2231" spans="1:11">
      <c r="A2231" s="4" t="s">
        <v>5630</v>
      </c>
      <c r="B2231" s="4" t="s">
        <v>5631</v>
      </c>
      <c r="C2231">
        <v>191814.566154629</v>
      </c>
      <c r="D2231">
        <v>598900</v>
      </c>
      <c r="E2231">
        <v>598900</v>
      </c>
      <c r="F2231">
        <v>3973500</v>
      </c>
      <c r="G2231">
        <v>22</v>
      </c>
      <c r="H2231">
        <v>180613.636363636</v>
      </c>
      <c r="I2231" t="s">
        <v>44</v>
      </c>
      <c r="J2231" t="s">
        <v>900</v>
      </c>
      <c r="K2231">
        <f t="shared" si="35"/>
        <v>1998</v>
      </c>
    </row>
    <row r="2232" spans="1:11">
      <c r="A2232" s="4" t="s">
        <v>5632</v>
      </c>
      <c r="B2232" s="4" t="s">
        <v>5633</v>
      </c>
      <c r="C2232">
        <v>108371.233481332</v>
      </c>
      <c r="D2232" t="s">
        <v>51</v>
      </c>
      <c r="E2232">
        <v>598200</v>
      </c>
      <c r="F2232">
        <v>3853000</v>
      </c>
      <c r="G2232">
        <v>18</v>
      </c>
      <c r="H2232">
        <v>214055.555555556</v>
      </c>
      <c r="I2232" t="s">
        <v>86</v>
      </c>
      <c r="J2232" t="s">
        <v>1312</v>
      </c>
      <c r="K2232">
        <f t="shared" si="35"/>
        <v>1998</v>
      </c>
    </row>
    <row r="2233" spans="1:11">
      <c r="A2233" s="4" t="s">
        <v>5634</v>
      </c>
      <c r="B2233" s="4" t="s">
        <v>5635</v>
      </c>
      <c r="C2233">
        <v>293352.707514232</v>
      </c>
      <c r="D2233">
        <v>804000</v>
      </c>
      <c r="E2233">
        <v>1800000</v>
      </c>
      <c r="F2233">
        <v>6474100</v>
      </c>
      <c r="G2233">
        <v>15</v>
      </c>
      <c r="H2233">
        <v>431606.666666667</v>
      </c>
      <c r="I2233" t="s">
        <v>122</v>
      </c>
      <c r="J2233" t="s">
        <v>915</v>
      </c>
      <c r="K2233">
        <f t="shared" si="35"/>
        <v>1998</v>
      </c>
    </row>
    <row r="2234" spans="1:11">
      <c r="A2234" s="4" t="s">
        <v>5636</v>
      </c>
      <c r="B2234" s="4" t="s">
        <v>5637</v>
      </c>
      <c r="C2234">
        <v>55745.0860433604</v>
      </c>
      <c r="D2234">
        <v>210000</v>
      </c>
      <c r="E2234">
        <v>210000</v>
      </c>
      <c r="F2234">
        <v>1731300</v>
      </c>
      <c r="G2234">
        <v>12</v>
      </c>
      <c r="H2234">
        <v>144275</v>
      </c>
      <c r="I2234" t="s">
        <v>556</v>
      </c>
      <c r="J2234" t="s">
        <v>918</v>
      </c>
      <c r="K2234">
        <f t="shared" si="35"/>
        <v>1998</v>
      </c>
    </row>
    <row r="2235" spans="1:11">
      <c r="A2235" s="4" t="s">
        <v>5638</v>
      </c>
      <c r="B2235" s="4" t="s">
        <v>5639</v>
      </c>
      <c r="C2235">
        <v>101852.700313655</v>
      </c>
      <c r="D2235">
        <v>3177300</v>
      </c>
      <c r="E2235">
        <v>1225700</v>
      </c>
      <c r="F2235">
        <v>29610500</v>
      </c>
      <c r="G2235">
        <v>24</v>
      </c>
      <c r="H2235">
        <v>1233770.83333333</v>
      </c>
      <c r="I2235" t="s">
        <v>309</v>
      </c>
      <c r="J2235" t="s">
        <v>5640</v>
      </c>
      <c r="K2235">
        <f t="shared" si="35"/>
        <v>1997</v>
      </c>
    </row>
    <row r="2236" spans="1:11">
      <c r="A2236" s="4" t="s">
        <v>5641</v>
      </c>
      <c r="B2236" s="4" t="s">
        <v>5642</v>
      </c>
      <c r="C2236">
        <v>604834.851566265</v>
      </c>
      <c r="D2236">
        <v>679900</v>
      </c>
      <c r="E2236" t="s">
        <v>51</v>
      </c>
      <c r="F2236">
        <v>2532200</v>
      </c>
      <c r="G2236">
        <v>13</v>
      </c>
      <c r="H2236">
        <v>194784.615384615</v>
      </c>
      <c r="I2236" t="s">
        <v>40</v>
      </c>
      <c r="J2236" t="s">
        <v>965</v>
      </c>
      <c r="K2236">
        <f t="shared" si="35"/>
        <v>1998</v>
      </c>
    </row>
    <row r="2237" spans="1:11">
      <c r="A2237" s="4" t="s">
        <v>5643</v>
      </c>
      <c r="B2237" s="4" t="s">
        <v>5644</v>
      </c>
      <c r="C2237">
        <v>84269.1678048317</v>
      </c>
      <c r="D2237">
        <v>600000</v>
      </c>
      <c r="E2237">
        <v>679900</v>
      </c>
      <c r="F2237">
        <v>10379500</v>
      </c>
      <c r="G2237">
        <v>25</v>
      </c>
      <c r="H2237">
        <v>415180</v>
      </c>
      <c r="I2237" t="s">
        <v>161</v>
      </c>
      <c r="J2237" t="s">
        <v>1139</v>
      </c>
      <c r="K2237">
        <f t="shared" si="35"/>
        <v>1999</v>
      </c>
    </row>
    <row r="2238" spans="1:11">
      <c r="A2238" s="4" t="s">
        <v>5645</v>
      </c>
      <c r="B2238" s="4" t="s">
        <v>5646</v>
      </c>
      <c r="C2238">
        <v>152133.155345977</v>
      </c>
      <c r="D2238">
        <v>1256100</v>
      </c>
      <c r="E2238">
        <v>1254100</v>
      </c>
      <c r="F2238">
        <v>12366600</v>
      </c>
      <c r="G2238">
        <v>17</v>
      </c>
      <c r="H2238">
        <v>727447.058823529</v>
      </c>
      <c r="I2238" t="s">
        <v>161</v>
      </c>
      <c r="J2238" t="s">
        <v>5647</v>
      </c>
      <c r="K2238">
        <f t="shared" si="35"/>
        <v>2004</v>
      </c>
    </row>
    <row r="2239" spans="1:11">
      <c r="A2239" s="4" t="s">
        <v>5648</v>
      </c>
      <c r="B2239" s="4" t="s">
        <v>5649</v>
      </c>
      <c r="C2239" t="s">
        <v>51</v>
      </c>
      <c r="D2239" t="s">
        <v>51</v>
      </c>
      <c r="E2239" t="s">
        <v>51</v>
      </c>
      <c r="F2239" t="s">
        <v>51</v>
      </c>
      <c r="G2239">
        <v>12</v>
      </c>
      <c r="H2239" t="e">
        <v>#VALUE!</v>
      </c>
      <c r="I2239" t="s">
        <v>32</v>
      </c>
      <c r="J2239" t="s">
        <v>1188</v>
      </c>
      <c r="K2239">
        <f t="shared" si="35"/>
        <v>1999</v>
      </c>
    </row>
    <row r="2240" spans="1:11">
      <c r="A2240" s="4" t="s">
        <v>5650</v>
      </c>
      <c r="B2240" s="4" t="s">
        <v>5651</v>
      </c>
      <c r="C2240">
        <v>203971.028202324</v>
      </c>
      <c r="D2240">
        <v>1367300</v>
      </c>
      <c r="E2240">
        <v>19000</v>
      </c>
      <c r="F2240">
        <v>7242900</v>
      </c>
      <c r="G2240">
        <v>15</v>
      </c>
      <c r="H2240">
        <v>482860</v>
      </c>
      <c r="I2240" t="s">
        <v>556</v>
      </c>
      <c r="J2240" t="s">
        <v>1106</v>
      </c>
      <c r="K2240">
        <f t="shared" ref="K2240:K2303" si="36">YEAR(J2240)</f>
        <v>1999</v>
      </c>
    </row>
    <row r="2241" spans="1:11">
      <c r="A2241" s="4" t="s">
        <v>5652</v>
      </c>
      <c r="B2241" s="4" t="s">
        <v>5653</v>
      </c>
      <c r="C2241">
        <v>136448.088164894</v>
      </c>
      <c r="D2241" t="s">
        <v>51</v>
      </c>
      <c r="E2241">
        <v>498100</v>
      </c>
      <c r="F2241">
        <v>2138400</v>
      </c>
      <c r="G2241">
        <v>16</v>
      </c>
      <c r="H2241">
        <v>133650</v>
      </c>
      <c r="I2241" t="s">
        <v>63</v>
      </c>
      <c r="J2241" t="s">
        <v>5654</v>
      </c>
      <c r="K2241">
        <f t="shared" si="36"/>
        <v>1998</v>
      </c>
    </row>
    <row r="2242" spans="1:11">
      <c r="A2242" s="4" t="s">
        <v>5655</v>
      </c>
      <c r="B2242" s="4" t="s">
        <v>5656</v>
      </c>
      <c r="C2242">
        <v>63284.7225</v>
      </c>
      <c r="D2242" t="s">
        <v>51</v>
      </c>
      <c r="E2242">
        <v>915500</v>
      </c>
      <c r="F2242">
        <v>2327300</v>
      </c>
      <c r="G2242">
        <v>14</v>
      </c>
      <c r="H2242">
        <v>166235.714285714</v>
      </c>
      <c r="I2242" t="s">
        <v>40</v>
      </c>
      <c r="J2242" t="s">
        <v>1191</v>
      </c>
      <c r="K2242">
        <f t="shared" si="36"/>
        <v>1999</v>
      </c>
    </row>
    <row r="2243" spans="1:11">
      <c r="A2243" s="4" t="s">
        <v>5657</v>
      </c>
      <c r="B2243" s="4" t="s">
        <v>5658</v>
      </c>
      <c r="C2243">
        <v>248560.849199555</v>
      </c>
      <c r="D2243" t="s">
        <v>51</v>
      </c>
      <c r="E2243" t="s">
        <v>51</v>
      </c>
      <c r="F2243">
        <v>5688000</v>
      </c>
      <c r="G2243">
        <v>24</v>
      </c>
      <c r="H2243">
        <v>237000</v>
      </c>
      <c r="I2243" t="s">
        <v>364</v>
      </c>
      <c r="J2243" t="s">
        <v>5654</v>
      </c>
      <c r="K2243">
        <f t="shared" si="36"/>
        <v>1998</v>
      </c>
    </row>
    <row r="2244" spans="1:11">
      <c r="A2244" s="4" t="s">
        <v>5659</v>
      </c>
      <c r="B2244" s="4" t="s">
        <v>5660</v>
      </c>
      <c r="C2244">
        <v>337339.182587413</v>
      </c>
      <c r="D2244">
        <v>395900</v>
      </c>
      <c r="E2244">
        <v>184700</v>
      </c>
      <c r="F2244">
        <v>3407900</v>
      </c>
      <c r="G2244">
        <v>18</v>
      </c>
      <c r="H2244">
        <v>189327.777777778</v>
      </c>
      <c r="I2244" t="s">
        <v>248</v>
      </c>
      <c r="J2244" t="s">
        <v>177</v>
      </c>
      <c r="K2244">
        <f t="shared" si="36"/>
        <v>1998</v>
      </c>
    </row>
    <row r="2245" spans="1:11">
      <c r="A2245" s="4" t="s">
        <v>5661</v>
      </c>
      <c r="B2245" s="4" t="s">
        <v>5662</v>
      </c>
      <c r="C2245">
        <v>150270.050923767</v>
      </c>
      <c r="D2245" t="s">
        <v>51</v>
      </c>
      <c r="E2245">
        <v>4396200</v>
      </c>
      <c r="F2245">
        <v>7403300</v>
      </c>
      <c r="G2245">
        <v>15</v>
      </c>
      <c r="H2245">
        <v>493553.333333333</v>
      </c>
      <c r="I2245" t="s">
        <v>73</v>
      </c>
      <c r="J2245" t="s">
        <v>939</v>
      </c>
      <c r="K2245">
        <f t="shared" si="36"/>
        <v>1998</v>
      </c>
    </row>
    <row r="2246" spans="1:11">
      <c r="A2246" s="4" t="s">
        <v>5663</v>
      </c>
      <c r="B2246" s="4" t="s">
        <v>5664</v>
      </c>
      <c r="C2246">
        <v>217251.621417023</v>
      </c>
      <c r="D2246">
        <v>4049000</v>
      </c>
      <c r="E2246">
        <v>3979000</v>
      </c>
      <c r="F2246">
        <v>29274000</v>
      </c>
      <c r="G2246">
        <v>18</v>
      </c>
      <c r="H2246">
        <v>1626333.33333333</v>
      </c>
      <c r="I2246" t="s">
        <v>195</v>
      </c>
      <c r="J2246" t="s">
        <v>924</v>
      </c>
      <c r="K2246">
        <f t="shared" si="36"/>
        <v>1998</v>
      </c>
    </row>
    <row r="2247" spans="1:11">
      <c r="A2247" s="4" t="s">
        <v>5665</v>
      </c>
      <c r="B2247" s="4" t="s">
        <v>5666</v>
      </c>
      <c r="C2247">
        <v>336891.656022507</v>
      </c>
      <c r="D2247">
        <v>5746200</v>
      </c>
      <c r="E2247">
        <v>4800000</v>
      </c>
      <c r="F2247">
        <v>20315600</v>
      </c>
      <c r="G2247">
        <v>18</v>
      </c>
      <c r="H2247">
        <v>1128644.44444444</v>
      </c>
      <c r="I2247" t="s">
        <v>235</v>
      </c>
      <c r="J2247" t="s">
        <v>5667</v>
      </c>
      <c r="K2247">
        <f t="shared" si="36"/>
        <v>1998</v>
      </c>
    </row>
    <row r="2248" spans="1:11">
      <c r="A2248" s="4" t="s">
        <v>5668</v>
      </c>
      <c r="B2248" s="4" t="s">
        <v>5669</v>
      </c>
      <c r="C2248">
        <v>62379.6592186707</v>
      </c>
      <c r="D2248" t="s">
        <v>51</v>
      </c>
      <c r="E2248">
        <v>252600</v>
      </c>
      <c r="F2248">
        <v>1909300</v>
      </c>
      <c r="G2248">
        <v>17</v>
      </c>
      <c r="H2248">
        <v>112311.764705882</v>
      </c>
      <c r="I2248" t="s">
        <v>556</v>
      </c>
      <c r="J2248" t="s">
        <v>5670</v>
      </c>
      <c r="K2248">
        <f t="shared" si="36"/>
        <v>1998</v>
      </c>
    </row>
    <row r="2249" spans="1:11">
      <c r="A2249" s="4" t="s">
        <v>5671</v>
      </c>
      <c r="B2249" s="4" t="s">
        <v>5672</v>
      </c>
      <c r="C2249">
        <v>140450.101861954</v>
      </c>
      <c r="D2249" t="s">
        <v>51</v>
      </c>
      <c r="E2249" t="s">
        <v>51</v>
      </c>
      <c r="F2249">
        <v>7269600</v>
      </c>
      <c r="G2249">
        <v>16</v>
      </c>
      <c r="H2249">
        <v>454350</v>
      </c>
      <c r="I2249" t="s">
        <v>437</v>
      </c>
      <c r="J2249" t="s">
        <v>5673</v>
      </c>
      <c r="K2249">
        <f t="shared" si="36"/>
        <v>1998</v>
      </c>
    </row>
    <row r="2250" spans="1:11">
      <c r="A2250" s="4" t="s">
        <v>5674</v>
      </c>
      <c r="B2250" s="4" t="s">
        <v>5675</v>
      </c>
      <c r="C2250">
        <v>226944.212292627</v>
      </c>
      <c r="D2250">
        <v>506500</v>
      </c>
      <c r="E2250">
        <v>506500</v>
      </c>
      <c r="F2250">
        <v>8713800</v>
      </c>
      <c r="G2250">
        <v>18</v>
      </c>
      <c r="H2250">
        <v>484100</v>
      </c>
      <c r="I2250" t="s">
        <v>122</v>
      </c>
      <c r="J2250" t="s">
        <v>880</v>
      </c>
      <c r="K2250">
        <f t="shared" si="36"/>
        <v>1998</v>
      </c>
    </row>
    <row r="2251" spans="1:11">
      <c r="A2251" s="4" t="s">
        <v>5676</v>
      </c>
      <c r="B2251" s="4" t="s">
        <v>5677</v>
      </c>
      <c r="C2251">
        <v>172750.890234604</v>
      </c>
      <c r="D2251">
        <v>71500</v>
      </c>
      <c r="E2251">
        <v>343200</v>
      </c>
      <c r="F2251">
        <v>3613000</v>
      </c>
      <c r="G2251">
        <v>19</v>
      </c>
      <c r="H2251">
        <v>190157.894736842</v>
      </c>
      <c r="I2251" t="s">
        <v>17</v>
      </c>
      <c r="J2251" t="s">
        <v>5678</v>
      </c>
      <c r="K2251">
        <f t="shared" si="36"/>
        <v>1998</v>
      </c>
    </row>
    <row r="2252" spans="1:11">
      <c r="A2252" s="4" t="s">
        <v>5679</v>
      </c>
      <c r="B2252" s="4" t="s">
        <v>5680</v>
      </c>
      <c r="C2252">
        <v>136813.623861027</v>
      </c>
      <c r="D2252" t="s">
        <v>51</v>
      </c>
      <c r="E2252">
        <v>558000</v>
      </c>
      <c r="F2252">
        <v>3610700</v>
      </c>
      <c r="G2252">
        <v>21</v>
      </c>
      <c r="H2252">
        <v>171938.095238095</v>
      </c>
      <c r="I2252" t="s">
        <v>161</v>
      </c>
      <c r="J2252" t="s">
        <v>953</v>
      </c>
      <c r="K2252">
        <f t="shared" si="36"/>
        <v>1998</v>
      </c>
    </row>
    <row r="2253" spans="1:11">
      <c r="A2253" s="4" t="s">
        <v>5681</v>
      </c>
      <c r="B2253" s="4" t="s">
        <v>5682</v>
      </c>
      <c r="C2253">
        <v>161663.220682316</v>
      </c>
      <c r="D2253" t="s">
        <v>51</v>
      </c>
      <c r="E2253">
        <v>1334300</v>
      </c>
      <c r="F2253">
        <v>7449700</v>
      </c>
      <c r="G2253">
        <v>18</v>
      </c>
      <c r="H2253">
        <v>413872.222222222</v>
      </c>
      <c r="I2253" t="s">
        <v>21</v>
      </c>
      <c r="J2253" t="s">
        <v>924</v>
      </c>
      <c r="K2253">
        <f t="shared" si="36"/>
        <v>1998</v>
      </c>
    </row>
    <row r="2254" spans="1:11">
      <c r="A2254" s="4" t="s">
        <v>5683</v>
      </c>
      <c r="B2254" s="4" t="s">
        <v>5684</v>
      </c>
      <c r="C2254">
        <v>107495.84859407</v>
      </c>
      <c r="D2254">
        <v>2057100</v>
      </c>
      <c r="E2254">
        <v>1392400</v>
      </c>
      <c r="F2254">
        <v>10404800</v>
      </c>
      <c r="G2254">
        <v>16</v>
      </c>
      <c r="H2254">
        <v>650300</v>
      </c>
      <c r="I2254" t="s">
        <v>17</v>
      </c>
      <c r="J2254" t="s">
        <v>939</v>
      </c>
      <c r="K2254">
        <f t="shared" si="36"/>
        <v>1998</v>
      </c>
    </row>
    <row r="2255" spans="1:11">
      <c r="A2255" s="4" t="s">
        <v>5685</v>
      </c>
      <c r="B2255" s="4" t="s">
        <v>5686</v>
      </c>
      <c r="C2255">
        <v>188764.255052265</v>
      </c>
      <c r="D2255">
        <v>566900</v>
      </c>
      <c r="E2255">
        <v>542100</v>
      </c>
      <c r="F2255">
        <v>4196500</v>
      </c>
      <c r="G2255">
        <v>15</v>
      </c>
      <c r="H2255">
        <v>279766.666666667</v>
      </c>
      <c r="I2255" t="s">
        <v>25</v>
      </c>
      <c r="J2255" t="s">
        <v>927</v>
      </c>
      <c r="K2255">
        <f t="shared" si="36"/>
        <v>1998</v>
      </c>
    </row>
    <row r="2256" spans="1:11">
      <c r="A2256" s="4" t="s">
        <v>5687</v>
      </c>
      <c r="B2256" s="4" t="s">
        <v>5688</v>
      </c>
      <c r="C2256">
        <v>65315.1686964981</v>
      </c>
      <c r="D2256">
        <v>1443500</v>
      </c>
      <c r="E2256">
        <v>1428500</v>
      </c>
      <c r="F2256">
        <v>4723200</v>
      </c>
      <c r="G2256">
        <v>15</v>
      </c>
      <c r="H2256">
        <v>314880</v>
      </c>
      <c r="I2256" t="s">
        <v>161</v>
      </c>
      <c r="J2256" t="s">
        <v>5689</v>
      </c>
      <c r="K2256">
        <f t="shared" si="36"/>
        <v>1998</v>
      </c>
    </row>
    <row r="2257" spans="1:11">
      <c r="A2257" s="4" t="s">
        <v>5690</v>
      </c>
      <c r="B2257" s="4" t="s">
        <v>5691</v>
      </c>
      <c r="C2257">
        <v>151099.828964215</v>
      </c>
      <c r="D2257" t="s">
        <v>51</v>
      </c>
      <c r="E2257">
        <v>1260000</v>
      </c>
      <c r="F2257">
        <v>18760000</v>
      </c>
      <c r="G2257">
        <v>28</v>
      </c>
      <c r="H2257">
        <v>670000</v>
      </c>
      <c r="I2257" t="s">
        <v>63</v>
      </c>
      <c r="J2257" t="s">
        <v>927</v>
      </c>
      <c r="K2257">
        <f t="shared" si="36"/>
        <v>1998</v>
      </c>
    </row>
    <row r="2258" spans="1:11">
      <c r="A2258" s="4" t="s">
        <v>5692</v>
      </c>
      <c r="B2258" s="4" t="s">
        <v>5693</v>
      </c>
      <c r="C2258">
        <v>71453.5176731211</v>
      </c>
      <c r="D2258" t="s">
        <v>51</v>
      </c>
      <c r="E2258">
        <v>251200</v>
      </c>
      <c r="F2258">
        <v>932700</v>
      </c>
      <c r="G2258">
        <v>11</v>
      </c>
      <c r="H2258">
        <v>84790.9090909091</v>
      </c>
      <c r="I2258" t="s">
        <v>25</v>
      </c>
      <c r="J2258" t="s">
        <v>1091</v>
      </c>
      <c r="K2258">
        <f t="shared" si="36"/>
        <v>1999</v>
      </c>
    </row>
    <row r="2259" spans="1:11">
      <c r="A2259" s="4" t="s">
        <v>5694</v>
      </c>
      <c r="B2259" s="4" t="s">
        <v>5695</v>
      </c>
      <c r="C2259">
        <v>223178.345750469</v>
      </c>
      <c r="D2259" t="s">
        <v>51</v>
      </c>
      <c r="E2259">
        <v>233700</v>
      </c>
      <c r="F2259">
        <v>2488600</v>
      </c>
      <c r="G2259">
        <v>17</v>
      </c>
      <c r="H2259">
        <v>146388.235294118</v>
      </c>
      <c r="I2259" t="s">
        <v>25</v>
      </c>
      <c r="J2259" t="s">
        <v>1010</v>
      </c>
      <c r="K2259">
        <f t="shared" si="36"/>
        <v>1998</v>
      </c>
    </row>
    <row r="2260" spans="1:11">
      <c r="A2260" s="4" t="s">
        <v>5696</v>
      </c>
      <c r="B2260" s="4" t="s">
        <v>5697</v>
      </c>
      <c r="C2260">
        <v>153834.36839581</v>
      </c>
      <c r="D2260">
        <v>548000</v>
      </c>
      <c r="E2260">
        <v>453500</v>
      </c>
      <c r="F2260">
        <v>5327800</v>
      </c>
      <c r="G2260">
        <v>18</v>
      </c>
      <c r="H2260">
        <v>295988.888888889</v>
      </c>
      <c r="I2260" t="s">
        <v>36</v>
      </c>
      <c r="J2260" t="s">
        <v>5698</v>
      </c>
      <c r="K2260">
        <f t="shared" si="36"/>
        <v>1998</v>
      </c>
    </row>
    <row r="2261" spans="1:11">
      <c r="A2261" s="4" t="s">
        <v>5699</v>
      </c>
      <c r="B2261" s="4" t="s">
        <v>5700</v>
      </c>
      <c r="C2261">
        <v>269812.752496563</v>
      </c>
      <c r="D2261">
        <v>1151300</v>
      </c>
      <c r="E2261">
        <v>1767600</v>
      </c>
      <c r="F2261">
        <v>25345200</v>
      </c>
      <c r="G2261">
        <v>24</v>
      </c>
      <c r="H2261">
        <v>1056050</v>
      </c>
      <c r="I2261" t="s">
        <v>44</v>
      </c>
      <c r="J2261" t="s">
        <v>933</v>
      </c>
      <c r="K2261">
        <f t="shared" si="36"/>
        <v>1998</v>
      </c>
    </row>
    <row r="2262" spans="1:11">
      <c r="A2262" s="4" t="s">
        <v>5701</v>
      </c>
      <c r="B2262" s="4" t="s">
        <v>5702</v>
      </c>
      <c r="C2262">
        <v>341045.404387097</v>
      </c>
      <c r="D2262" t="s">
        <v>51</v>
      </c>
      <c r="E2262">
        <v>1248400</v>
      </c>
      <c r="F2262">
        <v>5165900</v>
      </c>
      <c r="G2262">
        <v>14</v>
      </c>
      <c r="H2262">
        <v>368992.857142857</v>
      </c>
      <c r="I2262" t="s">
        <v>73</v>
      </c>
      <c r="J2262" t="s">
        <v>482</v>
      </c>
      <c r="K2262">
        <f t="shared" si="36"/>
        <v>1998</v>
      </c>
    </row>
    <row r="2263" spans="1:11">
      <c r="A2263" s="4" t="s">
        <v>5703</v>
      </c>
      <c r="B2263" s="4" t="s">
        <v>5704</v>
      </c>
      <c r="C2263">
        <v>99798.9670940171</v>
      </c>
      <c r="D2263" t="s">
        <v>51</v>
      </c>
      <c r="E2263" t="s">
        <v>51</v>
      </c>
      <c r="F2263" t="s">
        <v>51</v>
      </c>
      <c r="G2263">
        <v>16</v>
      </c>
      <c r="H2263" t="e">
        <v>#VALUE!</v>
      </c>
      <c r="I2263" t="s">
        <v>36</v>
      </c>
      <c r="J2263" t="s">
        <v>1004</v>
      </c>
      <c r="K2263">
        <f t="shared" si="36"/>
        <v>1998</v>
      </c>
    </row>
    <row r="2264" spans="1:11">
      <c r="A2264" s="4" t="s">
        <v>5705</v>
      </c>
      <c r="B2264" s="4" t="s">
        <v>5706</v>
      </c>
      <c r="C2264">
        <v>174920.535116697</v>
      </c>
      <c r="D2264" t="s">
        <v>51</v>
      </c>
      <c r="E2264">
        <v>1061000</v>
      </c>
      <c r="F2264">
        <v>3966300</v>
      </c>
      <c r="G2264">
        <v>12</v>
      </c>
      <c r="H2264">
        <v>330525</v>
      </c>
      <c r="I2264" t="s">
        <v>17</v>
      </c>
      <c r="J2264" t="s">
        <v>1100</v>
      </c>
      <c r="K2264">
        <f t="shared" si="36"/>
        <v>1999</v>
      </c>
    </row>
    <row r="2265" spans="1:11">
      <c r="A2265" s="4" t="s">
        <v>5707</v>
      </c>
      <c r="B2265" s="4" t="s">
        <v>5708</v>
      </c>
      <c r="C2265">
        <v>160761.129122373</v>
      </c>
      <c r="D2265">
        <v>2262300</v>
      </c>
      <c r="E2265" t="s">
        <v>51</v>
      </c>
      <c r="F2265">
        <v>12101600</v>
      </c>
      <c r="G2265">
        <v>16</v>
      </c>
      <c r="H2265">
        <v>756350</v>
      </c>
      <c r="I2265" t="s">
        <v>40</v>
      </c>
      <c r="J2265" t="s">
        <v>1097</v>
      </c>
      <c r="K2265">
        <f t="shared" si="36"/>
        <v>1999</v>
      </c>
    </row>
    <row r="2266" spans="1:11">
      <c r="A2266" s="4" t="s">
        <v>5709</v>
      </c>
      <c r="B2266" s="4" t="s">
        <v>5710</v>
      </c>
      <c r="C2266">
        <v>81427.5315575741</v>
      </c>
      <c r="D2266" t="s">
        <v>51</v>
      </c>
      <c r="E2266">
        <v>6974000</v>
      </c>
      <c r="F2266">
        <v>25212000</v>
      </c>
      <c r="G2266">
        <v>20</v>
      </c>
      <c r="H2266">
        <v>1260600</v>
      </c>
      <c r="I2266" t="s">
        <v>161</v>
      </c>
      <c r="J2266" t="s">
        <v>1082</v>
      </c>
      <c r="K2266">
        <f t="shared" si="36"/>
        <v>1999</v>
      </c>
    </row>
    <row r="2267" spans="1:11">
      <c r="A2267" s="4" t="s">
        <v>5711</v>
      </c>
      <c r="B2267" s="4" t="s">
        <v>5712</v>
      </c>
      <c r="C2267">
        <v>70802.6226943985</v>
      </c>
      <c r="D2267">
        <v>1040000</v>
      </c>
      <c r="E2267">
        <v>5060000</v>
      </c>
      <c r="F2267">
        <v>30286900</v>
      </c>
      <c r="G2267">
        <v>17</v>
      </c>
      <c r="H2267">
        <v>1781582.35294118</v>
      </c>
      <c r="I2267" t="s">
        <v>17</v>
      </c>
      <c r="J2267" t="s">
        <v>1013</v>
      </c>
      <c r="K2267">
        <f t="shared" si="36"/>
        <v>1998</v>
      </c>
    </row>
    <row r="2268" spans="1:11">
      <c r="A2268" s="4" t="s">
        <v>5713</v>
      </c>
      <c r="B2268" s="4" t="s">
        <v>5714</v>
      </c>
      <c r="C2268">
        <v>99724.2615236501</v>
      </c>
      <c r="D2268">
        <v>583000</v>
      </c>
      <c r="E2268" t="s">
        <v>51</v>
      </c>
      <c r="F2268">
        <v>3449800</v>
      </c>
      <c r="G2268">
        <v>13</v>
      </c>
      <c r="H2268">
        <v>265369.230769231</v>
      </c>
      <c r="I2268" t="s">
        <v>63</v>
      </c>
      <c r="J2268" t="s">
        <v>5715</v>
      </c>
      <c r="K2268">
        <f t="shared" si="36"/>
        <v>1998</v>
      </c>
    </row>
    <row r="2269" spans="1:11">
      <c r="A2269" s="4" t="s">
        <v>5716</v>
      </c>
      <c r="B2269" s="4" t="s">
        <v>5717</v>
      </c>
      <c r="C2269">
        <v>198216.914738155</v>
      </c>
      <c r="D2269">
        <v>826700</v>
      </c>
      <c r="E2269">
        <v>826700</v>
      </c>
      <c r="F2269">
        <v>5371600</v>
      </c>
      <c r="G2269">
        <v>15</v>
      </c>
      <c r="H2269">
        <v>358106.666666667</v>
      </c>
      <c r="I2269" t="s">
        <v>195</v>
      </c>
      <c r="J2269" t="s">
        <v>1016</v>
      </c>
      <c r="K2269">
        <f t="shared" si="36"/>
        <v>1998</v>
      </c>
    </row>
    <row r="2270" spans="1:11">
      <c r="A2270" s="4" t="s">
        <v>5718</v>
      </c>
      <c r="B2270" s="4" t="s">
        <v>5719</v>
      </c>
      <c r="C2270">
        <v>260054.425260223</v>
      </c>
      <c r="D2270">
        <v>1994200</v>
      </c>
      <c r="E2270">
        <v>487300</v>
      </c>
      <c r="F2270">
        <v>8195400</v>
      </c>
      <c r="G2270">
        <v>14</v>
      </c>
      <c r="H2270">
        <v>585385.714285714</v>
      </c>
      <c r="I2270" t="s">
        <v>195</v>
      </c>
      <c r="J2270" t="s">
        <v>956</v>
      </c>
      <c r="K2270">
        <f t="shared" si="36"/>
        <v>1998</v>
      </c>
    </row>
    <row r="2271" spans="1:11">
      <c r="A2271" s="4" t="s">
        <v>5720</v>
      </c>
      <c r="B2271" s="4" t="s">
        <v>5721</v>
      </c>
      <c r="C2271">
        <v>113970.973030664</v>
      </c>
      <c r="D2271" t="s">
        <v>51</v>
      </c>
      <c r="E2271">
        <v>662000</v>
      </c>
      <c r="F2271">
        <v>4038400</v>
      </c>
      <c r="G2271">
        <v>15</v>
      </c>
      <c r="H2271">
        <v>269226.666666667</v>
      </c>
      <c r="I2271" t="s">
        <v>161</v>
      </c>
      <c r="J2271" t="s">
        <v>1112</v>
      </c>
      <c r="K2271">
        <f t="shared" si="36"/>
        <v>1999</v>
      </c>
    </row>
    <row r="2272" spans="1:11">
      <c r="A2272" s="4" t="s">
        <v>5722</v>
      </c>
      <c r="B2272" s="4" t="s">
        <v>5723</v>
      </c>
      <c r="C2272">
        <v>134988.210025443</v>
      </c>
      <c r="D2272">
        <v>8144200</v>
      </c>
      <c r="E2272">
        <v>8066000</v>
      </c>
      <c r="F2272">
        <v>32993200</v>
      </c>
      <c r="G2272">
        <v>19</v>
      </c>
      <c r="H2272">
        <v>1736484.21052632</v>
      </c>
      <c r="I2272" t="s">
        <v>73</v>
      </c>
      <c r="J2272" t="s">
        <v>1019</v>
      </c>
      <c r="K2272">
        <f t="shared" si="36"/>
        <v>1998</v>
      </c>
    </row>
    <row r="2273" spans="1:11">
      <c r="A2273" s="4" t="s">
        <v>5724</v>
      </c>
      <c r="B2273" s="4" t="s">
        <v>5725</v>
      </c>
      <c r="C2273">
        <v>146532.629860843</v>
      </c>
      <c r="D2273" t="s">
        <v>51</v>
      </c>
      <c r="E2273">
        <v>769000</v>
      </c>
      <c r="F2273">
        <v>5590000</v>
      </c>
      <c r="G2273">
        <v>17</v>
      </c>
      <c r="H2273">
        <v>328823.529411765</v>
      </c>
      <c r="I2273" t="s">
        <v>364</v>
      </c>
      <c r="J2273" t="s">
        <v>5726</v>
      </c>
      <c r="K2273">
        <f t="shared" si="36"/>
        <v>2003</v>
      </c>
    </row>
    <row r="2274" spans="1:11">
      <c r="A2274" s="4" t="s">
        <v>5727</v>
      </c>
      <c r="B2274" s="4" t="s">
        <v>5728</v>
      </c>
      <c r="C2274">
        <v>152928.387395009</v>
      </c>
      <c r="D2274">
        <v>2980000</v>
      </c>
      <c r="E2274">
        <v>2700000</v>
      </c>
      <c r="F2274">
        <v>15000000</v>
      </c>
      <c r="G2274">
        <v>15</v>
      </c>
      <c r="H2274">
        <v>1000000</v>
      </c>
      <c r="I2274" t="s">
        <v>17</v>
      </c>
      <c r="J2274" t="s">
        <v>1151</v>
      </c>
      <c r="K2274">
        <f t="shared" si="36"/>
        <v>1999</v>
      </c>
    </row>
    <row r="2275" spans="1:11">
      <c r="A2275" s="4" t="s">
        <v>5729</v>
      </c>
      <c r="B2275" s="4" t="s">
        <v>5730</v>
      </c>
      <c r="C2275">
        <v>24216.1928908715</v>
      </c>
      <c r="D2275">
        <v>300000</v>
      </c>
      <c r="E2275">
        <v>432000</v>
      </c>
      <c r="F2275">
        <v>3356100</v>
      </c>
      <c r="G2275">
        <v>16</v>
      </c>
      <c r="H2275">
        <v>209756.25</v>
      </c>
      <c r="I2275" t="s">
        <v>468</v>
      </c>
      <c r="J2275" t="s">
        <v>5731</v>
      </c>
      <c r="K2275">
        <f t="shared" si="36"/>
        <v>1998</v>
      </c>
    </row>
    <row r="2276" spans="1:11">
      <c r="A2276" s="4" t="s">
        <v>5732</v>
      </c>
      <c r="B2276" s="4" t="s">
        <v>5733</v>
      </c>
      <c r="C2276">
        <v>114257.221731207</v>
      </c>
      <c r="D2276">
        <v>1055000</v>
      </c>
      <c r="E2276" t="s">
        <v>51</v>
      </c>
      <c r="F2276">
        <v>4548200</v>
      </c>
      <c r="G2276">
        <v>16</v>
      </c>
      <c r="H2276">
        <v>284262.5</v>
      </c>
      <c r="I2276" t="s">
        <v>25</v>
      </c>
      <c r="J2276" t="s">
        <v>979</v>
      </c>
      <c r="K2276">
        <f t="shared" si="36"/>
        <v>1998</v>
      </c>
    </row>
    <row r="2277" spans="1:11">
      <c r="A2277" s="4" t="s">
        <v>5734</v>
      </c>
      <c r="B2277" s="4" t="s">
        <v>5735</v>
      </c>
      <c r="C2277">
        <v>166087.587051944</v>
      </c>
      <c r="D2277" t="s">
        <v>51</v>
      </c>
      <c r="E2277">
        <v>937300</v>
      </c>
      <c r="F2277">
        <v>10006500</v>
      </c>
      <c r="G2277">
        <v>22</v>
      </c>
      <c r="H2277">
        <v>454840.909090909</v>
      </c>
      <c r="I2277" t="s">
        <v>437</v>
      </c>
      <c r="J2277" t="s">
        <v>5736</v>
      </c>
      <c r="K2277">
        <f t="shared" si="36"/>
        <v>1998</v>
      </c>
    </row>
    <row r="2278" spans="1:11">
      <c r="A2278" s="4" t="s">
        <v>5737</v>
      </c>
      <c r="B2278" s="4" t="s">
        <v>5738</v>
      </c>
      <c r="C2278">
        <v>108875.71863974</v>
      </c>
      <c r="D2278">
        <v>318800</v>
      </c>
      <c r="E2278">
        <v>311800</v>
      </c>
      <c r="F2278">
        <v>2669500</v>
      </c>
      <c r="G2278">
        <v>16</v>
      </c>
      <c r="H2278">
        <v>166843.75</v>
      </c>
      <c r="I2278" t="s">
        <v>468</v>
      </c>
      <c r="J2278" t="s">
        <v>999</v>
      </c>
      <c r="K2278">
        <f t="shared" si="36"/>
        <v>1998</v>
      </c>
    </row>
    <row r="2279" spans="1:11">
      <c r="A2279" s="4" t="s">
        <v>5739</v>
      </c>
      <c r="B2279" s="4" t="s">
        <v>5740</v>
      </c>
      <c r="C2279">
        <v>184279.6883796</v>
      </c>
      <c r="D2279" t="s">
        <v>51</v>
      </c>
      <c r="E2279">
        <v>1542700</v>
      </c>
      <c r="F2279">
        <v>11070800</v>
      </c>
      <c r="G2279">
        <v>29</v>
      </c>
      <c r="H2279">
        <v>381751.724137931</v>
      </c>
      <c r="I2279" t="s">
        <v>195</v>
      </c>
      <c r="J2279" t="s">
        <v>1127</v>
      </c>
      <c r="K2279">
        <f t="shared" si="36"/>
        <v>1999</v>
      </c>
    </row>
    <row r="2280" spans="1:11">
      <c r="A2280" s="4" t="s">
        <v>5741</v>
      </c>
      <c r="B2280" s="4" t="s">
        <v>5742</v>
      </c>
      <c r="C2280">
        <v>36331.5954166667</v>
      </c>
      <c r="D2280" t="s">
        <v>51</v>
      </c>
      <c r="E2280">
        <v>83600</v>
      </c>
      <c r="F2280">
        <v>708400</v>
      </c>
      <c r="G2280">
        <v>17</v>
      </c>
      <c r="H2280">
        <v>41670.5882352941</v>
      </c>
      <c r="I2280" t="s">
        <v>142</v>
      </c>
      <c r="J2280" t="s">
        <v>1079</v>
      </c>
      <c r="K2280">
        <f t="shared" si="36"/>
        <v>1998</v>
      </c>
    </row>
    <row r="2281" spans="1:11">
      <c r="A2281" s="4" t="s">
        <v>5743</v>
      </c>
      <c r="B2281" s="4" t="s">
        <v>5744</v>
      </c>
      <c r="C2281">
        <v>76376.6654295354</v>
      </c>
      <c r="D2281">
        <v>165000</v>
      </c>
      <c r="E2281" t="s">
        <v>51</v>
      </c>
      <c r="F2281">
        <v>2485000</v>
      </c>
      <c r="G2281">
        <v>14</v>
      </c>
      <c r="H2281">
        <v>177500</v>
      </c>
      <c r="I2281" t="s">
        <v>248</v>
      </c>
      <c r="J2281" t="s">
        <v>1076</v>
      </c>
      <c r="K2281">
        <f t="shared" si="36"/>
        <v>1998</v>
      </c>
    </row>
    <row r="2282" spans="1:11">
      <c r="A2282" s="4" t="s">
        <v>5745</v>
      </c>
      <c r="B2282" s="4" t="s">
        <v>5746</v>
      </c>
      <c r="C2282">
        <v>180569.616716418</v>
      </c>
      <c r="D2282" t="s">
        <v>51</v>
      </c>
      <c r="E2282">
        <v>260400</v>
      </c>
      <c r="F2282">
        <v>1012600</v>
      </c>
      <c r="G2282">
        <v>9</v>
      </c>
      <c r="H2282">
        <v>112511.111111111</v>
      </c>
      <c r="I2282" t="s">
        <v>44</v>
      </c>
      <c r="J2282" t="s">
        <v>1118</v>
      </c>
      <c r="K2282">
        <f t="shared" si="36"/>
        <v>1999</v>
      </c>
    </row>
    <row r="2283" spans="1:11">
      <c r="A2283" s="4" t="s">
        <v>5747</v>
      </c>
      <c r="B2283" s="4" t="s">
        <v>5748</v>
      </c>
      <c r="C2283">
        <v>130348.894648253</v>
      </c>
      <c r="D2283">
        <v>663500</v>
      </c>
      <c r="E2283">
        <v>2564500</v>
      </c>
      <c r="F2283">
        <v>8048100</v>
      </c>
      <c r="G2283">
        <v>16</v>
      </c>
      <c r="H2283">
        <v>503006.25</v>
      </c>
      <c r="I2283" t="s">
        <v>142</v>
      </c>
      <c r="J2283" t="s">
        <v>1040</v>
      </c>
      <c r="K2283">
        <f t="shared" si="36"/>
        <v>1999</v>
      </c>
    </row>
    <row r="2284" spans="1:11">
      <c r="A2284" s="4" t="s">
        <v>5749</v>
      </c>
      <c r="B2284" s="4" t="s">
        <v>5750</v>
      </c>
      <c r="C2284">
        <v>139290.501267835</v>
      </c>
      <c r="D2284">
        <v>14250400</v>
      </c>
      <c r="E2284">
        <v>8138200</v>
      </c>
      <c r="F2284">
        <v>90796600</v>
      </c>
      <c r="G2284">
        <v>31</v>
      </c>
      <c r="H2284">
        <v>2928922.58064516</v>
      </c>
      <c r="I2284" t="s">
        <v>21</v>
      </c>
      <c r="J2284" t="s">
        <v>973</v>
      </c>
      <c r="K2284">
        <f t="shared" si="36"/>
        <v>1998</v>
      </c>
    </row>
    <row r="2285" spans="1:11">
      <c r="A2285" s="4" t="s">
        <v>5751</v>
      </c>
      <c r="B2285" s="4" t="s">
        <v>5752</v>
      </c>
      <c r="C2285">
        <v>144215.424808933</v>
      </c>
      <c r="D2285">
        <v>399800</v>
      </c>
      <c r="E2285">
        <v>346500</v>
      </c>
      <c r="F2285">
        <v>3180000</v>
      </c>
      <c r="G2285">
        <v>13</v>
      </c>
      <c r="H2285">
        <v>244615.384615385</v>
      </c>
      <c r="I2285" t="s">
        <v>468</v>
      </c>
      <c r="J2285" t="s">
        <v>1197</v>
      </c>
      <c r="K2285">
        <f t="shared" si="36"/>
        <v>1999</v>
      </c>
    </row>
    <row r="2286" spans="1:11">
      <c r="A2286" s="4" t="s">
        <v>5753</v>
      </c>
      <c r="B2286" s="4" t="s">
        <v>5754</v>
      </c>
      <c r="C2286">
        <v>310387.106489926</v>
      </c>
      <c r="D2286" t="s">
        <v>51</v>
      </c>
      <c r="E2286">
        <v>498700</v>
      </c>
      <c r="F2286">
        <v>3905800</v>
      </c>
      <c r="G2286">
        <v>16</v>
      </c>
      <c r="H2286">
        <v>244112.5</v>
      </c>
      <c r="I2286" t="s">
        <v>73</v>
      </c>
      <c r="J2286" t="s">
        <v>962</v>
      </c>
      <c r="K2286">
        <f t="shared" si="36"/>
        <v>1998</v>
      </c>
    </row>
    <row r="2287" spans="1:11">
      <c r="A2287" s="4" t="s">
        <v>5755</v>
      </c>
      <c r="B2287" s="4" t="s">
        <v>5756</v>
      </c>
      <c r="C2287">
        <v>78057.6924759152</v>
      </c>
      <c r="D2287">
        <v>331600</v>
      </c>
      <c r="E2287">
        <v>299700</v>
      </c>
      <c r="F2287">
        <v>2715500</v>
      </c>
      <c r="G2287">
        <v>16</v>
      </c>
      <c r="H2287">
        <v>169718.75</v>
      </c>
      <c r="I2287" t="s">
        <v>468</v>
      </c>
      <c r="J2287" t="s">
        <v>5757</v>
      </c>
      <c r="K2287">
        <f t="shared" si="36"/>
        <v>1998</v>
      </c>
    </row>
    <row r="2288" spans="1:11">
      <c r="A2288" s="4" t="s">
        <v>5758</v>
      </c>
      <c r="B2288" s="4" t="s">
        <v>5759</v>
      </c>
      <c r="C2288">
        <v>103902.761284199</v>
      </c>
      <c r="D2288">
        <v>2090000</v>
      </c>
      <c r="E2288">
        <v>1162500</v>
      </c>
      <c r="F2288">
        <v>13040000</v>
      </c>
      <c r="G2288">
        <v>19</v>
      </c>
      <c r="H2288">
        <v>686315.789473684</v>
      </c>
      <c r="I2288" t="s">
        <v>21</v>
      </c>
      <c r="J2288" t="s">
        <v>1094</v>
      </c>
      <c r="K2288">
        <f t="shared" si="36"/>
        <v>1999</v>
      </c>
    </row>
    <row r="2289" spans="1:11">
      <c r="A2289" s="4" t="s">
        <v>5760</v>
      </c>
      <c r="B2289" s="4" t="s">
        <v>5761</v>
      </c>
      <c r="C2289">
        <v>119486.400198413</v>
      </c>
      <c r="D2289">
        <v>2283600</v>
      </c>
      <c r="E2289">
        <v>2283600</v>
      </c>
      <c r="F2289">
        <v>12127000</v>
      </c>
      <c r="G2289">
        <v>15</v>
      </c>
      <c r="H2289">
        <v>808466.666666667</v>
      </c>
      <c r="I2289" t="s">
        <v>142</v>
      </c>
      <c r="J2289" t="s">
        <v>1073</v>
      </c>
      <c r="K2289">
        <f t="shared" si="36"/>
        <v>1999</v>
      </c>
    </row>
    <row r="2290" spans="1:11">
      <c r="A2290" s="4" t="s">
        <v>5762</v>
      </c>
      <c r="B2290" s="4" t="s">
        <v>5763</v>
      </c>
      <c r="C2290">
        <v>136219.984089286</v>
      </c>
      <c r="D2290">
        <v>149800</v>
      </c>
      <c r="E2290">
        <v>149800</v>
      </c>
      <c r="F2290">
        <v>3801600</v>
      </c>
      <c r="G2290">
        <v>14</v>
      </c>
      <c r="H2290">
        <v>271542.857142857</v>
      </c>
      <c r="I2290" t="s">
        <v>248</v>
      </c>
      <c r="J2290" t="s">
        <v>1121</v>
      </c>
      <c r="K2290">
        <f t="shared" si="36"/>
        <v>1999</v>
      </c>
    </row>
    <row r="2291" spans="1:11">
      <c r="A2291" s="4" t="s">
        <v>5764</v>
      </c>
      <c r="B2291" s="4" t="s">
        <v>5765</v>
      </c>
      <c r="C2291">
        <v>143747.315908774</v>
      </c>
      <c r="D2291">
        <v>444400</v>
      </c>
      <c r="E2291">
        <v>1055600</v>
      </c>
      <c r="F2291">
        <v>5425800</v>
      </c>
      <c r="G2291">
        <v>12</v>
      </c>
      <c r="H2291">
        <v>452150</v>
      </c>
      <c r="I2291" t="s">
        <v>73</v>
      </c>
      <c r="J2291" t="s">
        <v>1124</v>
      </c>
      <c r="K2291">
        <f t="shared" si="36"/>
        <v>1999</v>
      </c>
    </row>
    <row r="2292" spans="1:11">
      <c r="A2292" s="4" t="s">
        <v>5766</v>
      </c>
      <c r="B2292" s="4" t="s">
        <v>5767</v>
      </c>
      <c r="C2292">
        <v>148594.972563681</v>
      </c>
      <c r="D2292" t="s">
        <v>51</v>
      </c>
      <c r="E2292">
        <v>502800</v>
      </c>
      <c r="F2292">
        <v>2346100</v>
      </c>
      <c r="G2292">
        <v>18</v>
      </c>
      <c r="H2292">
        <v>130338.888888889</v>
      </c>
      <c r="I2292" t="s">
        <v>165</v>
      </c>
      <c r="J2292" t="s">
        <v>1055</v>
      </c>
      <c r="K2292">
        <f t="shared" si="36"/>
        <v>1999</v>
      </c>
    </row>
    <row r="2293" spans="1:11">
      <c r="A2293" s="4" t="s">
        <v>5768</v>
      </c>
      <c r="B2293" s="4" t="s">
        <v>5769</v>
      </c>
      <c r="C2293">
        <v>66256.994798405</v>
      </c>
      <c r="D2293">
        <v>642600</v>
      </c>
      <c r="E2293">
        <v>642600</v>
      </c>
      <c r="F2293">
        <v>2801400</v>
      </c>
      <c r="G2293">
        <v>14</v>
      </c>
      <c r="H2293">
        <v>200100</v>
      </c>
      <c r="I2293" t="s">
        <v>248</v>
      </c>
      <c r="J2293" t="s">
        <v>1148</v>
      </c>
      <c r="K2293">
        <f t="shared" si="36"/>
        <v>1999</v>
      </c>
    </row>
    <row r="2294" spans="1:11">
      <c r="A2294" s="4" t="s">
        <v>5770</v>
      </c>
      <c r="B2294" s="4" t="s">
        <v>5771</v>
      </c>
      <c r="C2294">
        <v>282578.495437982</v>
      </c>
      <c r="D2294" t="s">
        <v>51</v>
      </c>
      <c r="E2294">
        <v>1000000</v>
      </c>
      <c r="F2294">
        <v>4880000</v>
      </c>
      <c r="G2294">
        <v>13</v>
      </c>
      <c r="H2294">
        <v>375384.615384615</v>
      </c>
      <c r="I2294" t="s">
        <v>17</v>
      </c>
      <c r="J2294" t="s">
        <v>1162</v>
      </c>
      <c r="K2294">
        <f t="shared" si="36"/>
        <v>1999</v>
      </c>
    </row>
    <row r="2295" spans="1:11">
      <c r="A2295" s="4" t="s">
        <v>5772</v>
      </c>
      <c r="B2295" s="4" t="s">
        <v>5773</v>
      </c>
      <c r="C2295">
        <v>93020.9377027027</v>
      </c>
      <c r="D2295">
        <v>531921</v>
      </c>
      <c r="E2295">
        <v>466547</v>
      </c>
      <c r="F2295">
        <v>5611924</v>
      </c>
      <c r="G2295">
        <v>16</v>
      </c>
      <c r="H2295">
        <v>350745.25</v>
      </c>
      <c r="I2295" t="s">
        <v>44</v>
      </c>
      <c r="J2295" t="s">
        <v>1130</v>
      </c>
      <c r="K2295">
        <f t="shared" si="36"/>
        <v>1999</v>
      </c>
    </row>
    <row r="2296" spans="1:11">
      <c r="A2296" s="4" t="s">
        <v>5774</v>
      </c>
      <c r="B2296" s="4" t="s">
        <v>5775</v>
      </c>
      <c r="C2296">
        <v>140094.61686963</v>
      </c>
      <c r="D2296" t="s">
        <v>51</v>
      </c>
      <c r="E2296">
        <v>5731900</v>
      </c>
      <c r="F2296">
        <v>11352900</v>
      </c>
      <c r="G2296">
        <v>14</v>
      </c>
      <c r="H2296">
        <v>810921.428571429</v>
      </c>
      <c r="I2296" t="s">
        <v>86</v>
      </c>
      <c r="J2296" t="s">
        <v>1176</v>
      </c>
      <c r="K2296">
        <f t="shared" si="36"/>
        <v>1999</v>
      </c>
    </row>
    <row r="2297" spans="1:11">
      <c r="A2297" s="4" t="s">
        <v>5776</v>
      </c>
      <c r="B2297" s="4" t="s">
        <v>5777</v>
      </c>
      <c r="C2297">
        <v>129512.78360515</v>
      </c>
      <c r="D2297">
        <v>920000</v>
      </c>
      <c r="E2297">
        <v>920000</v>
      </c>
      <c r="F2297">
        <v>5231400</v>
      </c>
      <c r="G2297">
        <v>17</v>
      </c>
      <c r="H2297">
        <v>307729.411764706</v>
      </c>
      <c r="I2297" t="s">
        <v>21</v>
      </c>
      <c r="J2297" t="s">
        <v>202</v>
      </c>
      <c r="K2297">
        <f t="shared" si="36"/>
        <v>1999</v>
      </c>
    </row>
    <row r="2298" spans="1:11">
      <c r="A2298" s="4" t="s">
        <v>5778</v>
      </c>
      <c r="B2298" s="4" t="s">
        <v>5779</v>
      </c>
      <c r="C2298">
        <v>81776.9463671128</v>
      </c>
      <c r="D2298">
        <v>100000</v>
      </c>
      <c r="E2298">
        <v>240000</v>
      </c>
      <c r="F2298">
        <v>2364000</v>
      </c>
      <c r="G2298">
        <v>13</v>
      </c>
      <c r="H2298">
        <v>181846.153846154</v>
      </c>
      <c r="I2298" t="s">
        <v>40</v>
      </c>
      <c r="J2298" t="s">
        <v>5780</v>
      </c>
      <c r="K2298">
        <f t="shared" si="36"/>
        <v>1999</v>
      </c>
    </row>
    <row r="2299" spans="1:11">
      <c r="A2299" s="4" t="s">
        <v>5781</v>
      </c>
      <c r="B2299" s="4" t="s">
        <v>5782</v>
      </c>
      <c r="C2299">
        <v>98611.0734437409</v>
      </c>
      <c r="D2299" t="s">
        <v>51</v>
      </c>
      <c r="E2299">
        <v>568800</v>
      </c>
      <c r="F2299">
        <v>3591100</v>
      </c>
      <c r="G2299">
        <v>19</v>
      </c>
      <c r="H2299">
        <v>189005.263157895</v>
      </c>
      <c r="I2299" t="s">
        <v>63</v>
      </c>
      <c r="J2299" t="s">
        <v>1173</v>
      </c>
      <c r="K2299">
        <f t="shared" si="36"/>
        <v>1999</v>
      </c>
    </row>
    <row r="2300" spans="1:11">
      <c r="A2300" s="4" t="s">
        <v>5783</v>
      </c>
      <c r="B2300" s="4" t="s">
        <v>5784</v>
      </c>
      <c r="C2300">
        <v>883510.813975904</v>
      </c>
      <c r="D2300">
        <v>399700</v>
      </c>
      <c r="E2300">
        <v>515000</v>
      </c>
      <c r="F2300">
        <v>4012100</v>
      </c>
      <c r="G2300">
        <v>20</v>
      </c>
      <c r="H2300">
        <v>200605</v>
      </c>
      <c r="I2300" t="s">
        <v>17</v>
      </c>
      <c r="J2300" t="s">
        <v>1182</v>
      </c>
      <c r="K2300">
        <f t="shared" si="36"/>
        <v>1999</v>
      </c>
    </row>
    <row r="2301" spans="1:11">
      <c r="A2301" s="4" t="s">
        <v>5785</v>
      </c>
      <c r="B2301" s="4" t="s">
        <v>5786</v>
      </c>
      <c r="C2301">
        <v>102753.039292343</v>
      </c>
      <c r="D2301">
        <v>1314000</v>
      </c>
      <c r="E2301">
        <v>811600</v>
      </c>
      <c r="F2301">
        <v>15904000</v>
      </c>
      <c r="G2301">
        <v>19</v>
      </c>
      <c r="H2301">
        <v>837052.631578947</v>
      </c>
      <c r="I2301" t="s">
        <v>21</v>
      </c>
      <c r="J2301" t="s">
        <v>1194</v>
      </c>
      <c r="K2301">
        <f t="shared" si="36"/>
        <v>1999</v>
      </c>
    </row>
    <row r="2302" spans="1:11">
      <c r="A2302" s="4" t="s">
        <v>5787</v>
      </c>
      <c r="B2302" s="4" t="s">
        <v>5788</v>
      </c>
      <c r="C2302">
        <v>102745.118816568</v>
      </c>
      <c r="D2302" t="s">
        <v>51</v>
      </c>
      <c r="E2302">
        <v>1471300</v>
      </c>
      <c r="F2302">
        <v>6462600</v>
      </c>
      <c r="G2302">
        <v>15</v>
      </c>
      <c r="H2302">
        <v>430840</v>
      </c>
      <c r="I2302" t="s">
        <v>25</v>
      </c>
      <c r="J2302" t="s">
        <v>1218</v>
      </c>
      <c r="K2302">
        <f t="shared" si="36"/>
        <v>1999</v>
      </c>
    </row>
    <row r="2303" spans="1:11">
      <c r="A2303" s="4" t="s">
        <v>5789</v>
      </c>
      <c r="B2303" s="4" t="s">
        <v>5790</v>
      </c>
      <c r="C2303">
        <v>105208.871643162</v>
      </c>
      <c r="D2303" t="s">
        <v>51</v>
      </c>
      <c r="E2303">
        <v>381300</v>
      </c>
      <c r="F2303">
        <v>3729400</v>
      </c>
      <c r="G2303">
        <v>17</v>
      </c>
      <c r="H2303">
        <v>219376.470588235</v>
      </c>
      <c r="I2303" t="s">
        <v>36</v>
      </c>
      <c r="J2303" t="s">
        <v>1061</v>
      </c>
      <c r="K2303">
        <f t="shared" si="36"/>
        <v>1998</v>
      </c>
    </row>
    <row r="2304" spans="1:11">
      <c r="A2304" s="4" t="s">
        <v>5791</v>
      </c>
      <c r="B2304" s="4" t="s">
        <v>5792</v>
      </c>
      <c r="C2304">
        <v>77404.4193310983</v>
      </c>
      <c r="D2304">
        <v>1447700</v>
      </c>
      <c r="E2304">
        <v>687100</v>
      </c>
      <c r="F2304">
        <v>10859100</v>
      </c>
      <c r="G2304">
        <v>16</v>
      </c>
      <c r="H2304">
        <v>678693.75</v>
      </c>
      <c r="I2304" t="s">
        <v>165</v>
      </c>
      <c r="J2304" t="s">
        <v>1215</v>
      </c>
      <c r="K2304">
        <f t="shared" ref="K2304:K2367" si="37">YEAR(J2304)</f>
        <v>1999</v>
      </c>
    </row>
    <row r="2305" spans="1:11">
      <c r="A2305" s="4" t="s">
        <v>5793</v>
      </c>
      <c r="B2305" s="4" t="s">
        <v>5794</v>
      </c>
      <c r="C2305">
        <v>71296.2707797235</v>
      </c>
      <c r="D2305">
        <v>1607700</v>
      </c>
      <c r="E2305">
        <v>1607700</v>
      </c>
      <c r="F2305">
        <v>5560300</v>
      </c>
      <c r="G2305">
        <v>12</v>
      </c>
      <c r="H2305">
        <v>463358.333333333</v>
      </c>
      <c r="I2305" t="s">
        <v>556</v>
      </c>
      <c r="J2305" t="s">
        <v>5795</v>
      </c>
      <c r="K2305">
        <f t="shared" si="37"/>
        <v>1999</v>
      </c>
    </row>
    <row r="2306" spans="1:11">
      <c r="A2306" s="4" t="s">
        <v>5796</v>
      </c>
      <c r="B2306" s="4" t="s">
        <v>5797</v>
      </c>
      <c r="C2306">
        <v>256450.48787925</v>
      </c>
      <c r="D2306">
        <v>628100</v>
      </c>
      <c r="E2306">
        <v>377200</v>
      </c>
      <c r="F2306">
        <v>11167300</v>
      </c>
      <c r="G2306">
        <v>17</v>
      </c>
      <c r="H2306">
        <v>656900</v>
      </c>
      <c r="I2306" t="s">
        <v>195</v>
      </c>
      <c r="J2306" t="s">
        <v>1200</v>
      </c>
      <c r="K2306">
        <f t="shared" si="37"/>
        <v>1999</v>
      </c>
    </row>
    <row r="2307" spans="1:11">
      <c r="A2307" s="4" t="s">
        <v>5798</v>
      </c>
      <c r="B2307" s="4" t="s">
        <v>5799</v>
      </c>
      <c r="C2307">
        <v>84998.4069895432</v>
      </c>
      <c r="D2307">
        <v>916700</v>
      </c>
      <c r="E2307">
        <v>923600</v>
      </c>
      <c r="F2307">
        <v>5601400</v>
      </c>
      <c r="G2307">
        <v>16</v>
      </c>
      <c r="H2307">
        <v>350087.5</v>
      </c>
      <c r="I2307" t="s">
        <v>21</v>
      </c>
      <c r="J2307" t="s">
        <v>5800</v>
      </c>
      <c r="K2307">
        <f t="shared" si="37"/>
        <v>1999</v>
      </c>
    </row>
    <row r="2308" spans="1:11">
      <c r="A2308" s="4" t="s">
        <v>5801</v>
      </c>
      <c r="B2308" s="4" t="s">
        <v>5802</v>
      </c>
      <c r="C2308">
        <v>115583.501891141</v>
      </c>
      <c r="D2308" t="s">
        <v>51</v>
      </c>
      <c r="E2308">
        <v>1085800</v>
      </c>
      <c r="F2308">
        <v>7398000</v>
      </c>
      <c r="G2308">
        <v>17</v>
      </c>
      <c r="H2308">
        <v>435176.470588235</v>
      </c>
      <c r="I2308" t="s">
        <v>17</v>
      </c>
      <c r="J2308" t="s">
        <v>1212</v>
      </c>
      <c r="K2308">
        <f t="shared" si="37"/>
        <v>2000</v>
      </c>
    </row>
    <row r="2309" spans="1:11">
      <c r="A2309" s="4" t="s">
        <v>5803</v>
      </c>
      <c r="B2309" s="4" t="s">
        <v>5804</v>
      </c>
      <c r="C2309">
        <v>164991.152985507</v>
      </c>
      <c r="D2309">
        <v>296100</v>
      </c>
      <c r="E2309">
        <v>296100</v>
      </c>
      <c r="F2309">
        <v>2650400</v>
      </c>
      <c r="G2309">
        <v>19</v>
      </c>
      <c r="H2309">
        <v>139494.736842105</v>
      </c>
      <c r="I2309" t="s">
        <v>17</v>
      </c>
      <c r="J2309" t="s">
        <v>1230</v>
      </c>
      <c r="K2309">
        <f t="shared" si="37"/>
        <v>2000</v>
      </c>
    </row>
    <row r="2310" spans="1:11">
      <c r="A2310" s="4" t="s">
        <v>5805</v>
      </c>
      <c r="B2310" s="4" t="s">
        <v>5806</v>
      </c>
      <c r="C2310">
        <v>139456.735341131</v>
      </c>
      <c r="D2310" t="s">
        <v>51</v>
      </c>
      <c r="E2310">
        <v>1817900</v>
      </c>
      <c r="F2310">
        <v>8426800</v>
      </c>
      <c r="G2310">
        <v>14</v>
      </c>
      <c r="H2310">
        <v>601914.285714286</v>
      </c>
      <c r="I2310" t="s">
        <v>122</v>
      </c>
      <c r="J2310" t="s">
        <v>5807</v>
      </c>
      <c r="K2310">
        <f t="shared" si="37"/>
        <v>1999</v>
      </c>
    </row>
    <row r="2311" spans="1:11">
      <c r="A2311" s="4" t="s">
        <v>5808</v>
      </c>
      <c r="B2311" s="4" t="s">
        <v>5809</v>
      </c>
      <c r="C2311">
        <v>101495.318593248</v>
      </c>
      <c r="D2311">
        <v>210000</v>
      </c>
      <c r="E2311">
        <v>210000</v>
      </c>
      <c r="F2311">
        <v>2403300</v>
      </c>
      <c r="G2311">
        <v>18</v>
      </c>
      <c r="H2311">
        <v>133516.666666667</v>
      </c>
      <c r="I2311" t="s">
        <v>21</v>
      </c>
      <c r="J2311" t="s">
        <v>1221</v>
      </c>
      <c r="K2311">
        <f t="shared" si="37"/>
        <v>2000</v>
      </c>
    </row>
    <row r="2312" spans="1:11">
      <c r="A2312" s="4" t="s">
        <v>5810</v>
      </c>
      <c r="B2312" s="4" t="s">
        <v>5811</v>
      </c>
      <c r="C2312">
        <v>171485.303314286</v>
      </c>
      <c r="D2312">
        <v>806000</v>
      </c>
      <c r="E2312">
        <v>690000</v>
      </c>
      <c r="F2312">
        <v>3087500</v>
      </c>
      <c r="G2312">
        <v>18</v>
      </c>
      <c r="H2312">
        <v>171527.777777778</v>
      </c>
      <c r="I2312" t="s">
        <v>161</v>
      </c>
      <c r="J2312" t="s">
        <v>1070</v>
      </c>
      <c r="K2312">
        <f t="shared" si="37"/>
        <v>1999</v>
      </c>
    </row>
    <row r="2313" spans="1:11">
      <c r="A2313" s="4" t="s">
        <v>5812</v>
      </c>
      <c r="B2313" s="4" t="s">
        <v>5813</v>
      </c>
      <c r="C2313">
        <v>176312.149694224</v>
      </c>
      <c r="D2313" t="s">
        <v>51</v>
      </c>
      <c r="E2313">
        <v>836600</v>
      </c>
      <c r="F2313">
        <v>5231700</v>
      </c>
      <c r="G2313">
        <v>16</v>
      </c>
      <c r="H2313">
        <v>326981.25</v>
      </c>
      <c r="I2313" t="s">
        <v>122</v>
      </c>
      <c r="J2313" t="s">
        <v>1303</v>
      </c>
      <c r="K2313">
        <f t="shared" si="37"/>
        <v>2000</v>
      </c>
    </row>
    <row r="2314" spans="1:11">
      <c r="A2314" s="4" t="s">
        <v>5814</v>
      </c>
      <c r="B2314" s="4" t="s">
        <v>5815</v>
      </c>
      <c r="C2314">
        <v>124667.01325</v>
      </c>
      <c r="D2314" t="s">
        <v>51</v>
      </c>
      <c r="E2314">
        <v>279400</v>
      </c>
      <c r="F2314">
        <v>2196600</v>
      </c>
      <c r="G2314">
        <v>15</v>
      </c>
      <c r="H2314">
        <v>146440</v>
      </c>
      <c r="I2314" t="s">
        <v>161</v>
      </c>
      <c r="J2314" t="s">
        <v>1233</v>
      </c>
      <c r="K2314">
        <f t="shared" si="37"/>
        <v>2000</v>
      </c>
    </row>
    <row r="2315" spans="1:11">
      <c r="A2315" s="4" t="s">
        <v>5816</v>
      </c>
      <c r="B2315" s="4" t="s">
        <v>5817</v>
      </c>
      <c r="C2315">
        <v>123216.631792964</v>
      </c>
      <c r="D2315">
        <v>991200</v>
      </c>
      <c r="E2315">
        <v>1624400</v>
      </c>
      <c r="F2315">
        <v>12637200</v>
      </c>
      <c r="G2315">
        <v>16</v>
      </c>
      <c r="H2315">
        <v>789825</v>
      </c>
      <c r="I2315" t="s">
        <v>736</v>
      </c>
      <c r="J2315" t="s">
        <v>189</v>
      </c>
      <c r="K2315">
        <f t="shared" si="37"/>
        <v>2000</v>
      </c>
    </row>
    <row r="2316" spans="1:11">
      <c r="A2316" s="4" t="s">
        <v>5818</v>
      </c>
      <c r="B2316" s="4" t="s">
        <v>5819</v>
      </c>
      <c r="C2316">
        <v>84054.7987710352</v>
      </c>
      <c r="D2316">
        <v>142200</v>
      </c>
      <c r="E2316">
        <v>105000</v>
      </c>
      <c r="F2316">
        <v>2135000</v>
      </c>
      <c r="G2316">
        <v>19</v>
      </c>
      <c r="H2316">
        <v>112368.421052632</v>
      </c>
      <c r="I2316" t="s">
        <v>556</v>
      </c>
      <c r="J2316" t="s">
        <v>5820</v>
      </c>
      <c r="K2316">
        <f t="shared" si="37"/>
        <v>2000</v>
      </c>
    </row>
    <row r="2317" spans="1:11">
      <c r="A2317" s="4" t="s">
        <v>5821</v>
      </c>
      <c r="B2317" s="4" t="s">
        <v>5822</v>
      </c>
      <c r="C2317">
        <v>120349.341763554</v>
      </c>
      <c r="D2317">
        <v>1489700</v>
      </c>
      <c r="E2317">
        <v>1489700</v>
      </c>
      <c r="F2317">
        <v>18588300</v>
      </c>
      <c r="G2317">
        <v>22</v>
      </c>
      <c r="H2317">
        <v>844922.727272727</v>
      </c>
      <c r="I2317" t="s">
        <v>195</v>
      </c>
      <c r="J2317" t="s">
        <v>1258</v>
      </c>
      <c r="K2317">
        <f t="shared" si="37"/>
        <v>2000</v>
      </c>
    </row>
    <row r="2318" spans="1:11">
      <c r="A2318" s="4" t="s">
        <v>5823</v>
      </c>
      <c r="B2318" s="4" t="s">
        <v>5824</v>
      </c>
      <c r="C2318">
        <v>112170.037478992</v>
      </c>
      <c r="D2318" t="s">
        <v>51</v>
      </c>
      <c r="E2318" t="s">
        <v>51</v>
      </c>
      <c r="F2318">
        <v>3410900</v>
      </c>
      <c r="G2318">
        <v>15</v>
      </c>
      <c r="H2318">
        <v>227393.333333333</v>
      </c>
      <c r="I2318" t="s">
        <v>40</v>
      </c>
      <c r="J2318" t="s">
        <v>5825</v>
      </c>
      <c r="K2318">
        <f t="shared" si="37"/>
        <v>2000</v>
      </c>
    </row>
    <row r="2319" spans="1:11">
      <c r="A2319" s="4" t="s">
        <v>5826</v>
      </c>
      <c r="B2319" s="4" t="s">
        <v>5827</v>
      </c>
      <c r="C2319">
        <v>105459.156557946</v>
      </c>
      <c r="D2319">
        <v>340000</v>
      </c>
      <c r="E2319">
        <v>340000</v>
      </c>
      <c r="F2319">
        <v>1963200</v>
      </c>
      <c r="G2319">
        <v>18</v>
      </c>
      <c r="H2319">
        <v>109066.666666667</v>
      </c>
      <c r="I2319" t="s">
        <v>86</v>
      </c>
      <c r="J2319" t="s">
        <v>5825</v>
      </c>
      <c r="K2319">
        <f t="shared" si="37"/>
        <v>2000</v>
      </c>
    </row>
    <row r="2320" spans="1:11">
      <c r="A2320" s="4" t="s">
        <v>5828</v>
      </c>
      <c r="B2320" s="4" t="s">
        <v>5829</v>
      </c>
      <c r="C2320">
        <v>235567.22750771</v>
      </c>
      <c r="D2320" t="s">
        <v>51</v>
      </c>
      <c r="E2320">
        <v>752000</v>
      </c>
      <c r="F2320">
        <v>5748400</v>
      </c>
      <c r="G2320">
        <v>25</v>
      </c>
      <c r="H2320">
        <v>229936</v>
      </c>
      <c r="I2320" t="s">
        <v>25</v>
      </c>
      <c r="J2320" t="s">
        <v>5830</v>
      </c>
      <c r="K2320">
        <f t="shared" si="37"/>
        <v>2000</v>
      </c>
    </row>
    <row r="2321" spans="1:11">
      <c r="A2321" s="4" t="s">
        <v>5831</v>
      </c>
      <c r="B2321" s="4" t="s">
        <v>5832</v>
      </c>
      <c r="C2321">
        <v>74194.2966796495</v>
      </c>
      <c r="D2321">
        <v>168000</v>
      </c>
      <c r="E2321" t="s">
        <v>51</v>
      </c>
      <c r="F2321">
        <v>2414400</v>
      </c>
      <c r="G2321">
        <v>17</v>
      </c>
      <c r="H2321">
        <v>142023.529411765</v>
      </c>
      <c r="I2321" t="s">
        <v>73</v>
      </c>
      <c r="J2321" t="s">
        <v>5833</v>
      </c>
      <c r="K2321">
        <f t="shared" si="37"/>
        <v>2000</v>
      </c>
    </row>
    <row r="2322" spans="1:11">
      <c r="A2322" s="4" t="s">
        <v>5834</v>
      </c>
      <c r="B2322" s="4" t="s">
        <v>5835</v>
      </c>
      <c r="C2322">
        <v>119877.463460123</v>
      </c>
      <c r="D2322">
        <v>165000</v>
      </c>
      <c r="E2322">
        <v>165000</v>
      </c>
      <c r="F2322">
        <v>3750100</v>
      </c>
      <c r="G2322">
        <v>14</v>
      </c>
      <c r="H2322">
        <v>267864.285714286</v>
      </c>
      <c r="I2322" t="s">
        <v>468</v>
      </c>
      <c r="J2322" t="s">
        <v>1227</v>
      </c>
      <c r="K2322">
        <f t="shared" si="37"/>
        <v>2000</v>
      </c>
    </row>
    <row r="2323" spans="1:11">
      <c r="A2323" s="4" t="s">
        <v>5836</v>
      </c>
      <c r="B2323" s="4" t="s">
        <v>5837</v>
      </c>
      <c r="C2323">
        <v>224966.675688769</v>
      </c>
      <c r="D2323" t="s">
        <v>51</v>
      </c>
      <c r="E2323">
        <v>2284500</v>
      </c>
      <c r="F2323">
        <v>21516100</v>
      </c>
      <c r="G2323">
        <v>16</v>
      </c>
      <c r="H2323">
        <v>1344756.25</v>
      </c>
      <c r="I2323" t="s">
        <v>17</v>
      </c>
      <c r="J2323" t="s">
        <v>1206</v>
      </c>
      <c r="K2323">
        <f t="shared" si="37"/>
        <v>1999</v>
      </c>
    </row>
    <row r="2324" spans="1:11">
      <c r="A2324" s="4" t="s">
        <v>5838</v>
      </c>
      <c r="B2324" s="4" t="s">
        <v>5839</v>
      </c>
      <c r="C2324">
        <v>716042.7089</v>
      </c>
      <c r="D2324">
        <v>1222700</v>
      </c>
      <c r="E2324">
        <v>1222700</v>
      </c>
      <c r="F2324">
        <v>7716700</v>
      </c>
      <c r="G2324">
        <v>11</v>
      </c>
      <c r="H2324">
        <v>701518.181818182</v>
      </c>
      <c r="I2324" t="s">
        <v>17</v>
      </c>
      <c r="J2324" t="s">
        <v>1287</v>
      </c>
      <c r="K2324">
        <f t="shared" si="37"/>
        <v>2000</v>
      </c>
    </row>
    <row r="2325" spans="1:11">
      <c r="A2325" s="4" t="s">
        <v>5840</v>
      </c>
      <c r="B2325" s="4" t="s">
        <v>5841</v>
      </c>
      <c r="C2325">
        <v>137345.652671378</v>
      </c>
      <c r="D2325" t="s">
        <v>51</v>
      </c>
      <c r="E2325">
        <v>196100</v>
      </c>
      <c r="F2325">
        <v>2927600</v>
      </c>
      <c r="G2325">
        <v>16</v>
      </c>
      <c r="H2325">
        <v>182975</v>
      </c>
      <c r="I2325" t="s">
        <v>248</v>
      </c>
      <c r="J2325" t="s">
        <v>5842</v>
      </c>
      <c r="K2325">
        <f t="shared" si="37"/>
        <v>2000</v>
      </c>
    </row>
    <row r="2326" spans="1:11">
      <c r="A2326" s="4" t="s">
        <v>5843</v>
      </c>
      <c r="B2326" s="4" t="s">
        <v>5844</v>
      </c>
      <c r="C2326">
        <v>249087.314672619</v>
      </c>
      <c r="D2326" t="s">
        <v>51</v>
      </c>
      <c r="E2326">
        <v>1372200</v>
      </c>
      <c r="F2326">
        <v>4233800</v>
      </c>
      <c r="G2326">
        <v>13</v>
      </c>
      <c r="H2326">
        <v>325676.923076923</v>
      </c>
      <c r="I2326" t="s">
        <v>122</v>
      </c>
      <c r="J2326" t="s">
        <v>5845</v>
      </c>
      <c r="K2326">
        <f t="shared" si="37"/>
        <v>2000</v>
      </c>
    </row>
    <row r="2327" spans="1:11">
      <c r="A2327" s="4" t="s">
        <v>5846</v>
      </c>
      <c r="B2327" s="4" t="s">
        <v>5847</v>
      </c>
      <c r="C2327">
        <v>87469.1100505263</v>
      </c>
      <c r="D2327">
        <v>360000</v>
      </c>
      <c r="E2327">
        <v>360000</v>
      </c>
      <c r="F2327">
        <v>1796000</v>
      </c>
      <c r="G2327">
        <v>13</v>
      </c>
      <c r="H2327">
        <v>138153.846153846</v>
      </c>
      <c r="I2327" t="s">
        <v>36</v>
      </c>
      <c r="J2327" t="s">
        <v>319</v>
      </c>
      <c r="K2327">
        <f t="shared" si="37"/>
        <v>2000</v>
      </c>
    </row>
    <row r="2328" spans="1:11">
      <c r="A2328" s="4" t="s">
        <v>5848</v>
      </c>
      <c r="B2328" s="4" t="s">
        <v>5849</v>
      </c>
      <c r="C2328">
        <v>402878.062869318</v>
      </c>
      <c r="D2328">
        <v>44000</v>
      </c>
      <c r="E2328">
        <v>2629200</v>
      </c>
      <c r="F2328">
        <v>9917600</v>
      </c>
      <c r="G2328">
        <v>17</v>
      </c>
      <c r="H2328">
        <v>583388.235294118</v>
      </c>
      <c r="I2328" t="s">
        <v>17</v>
      </c>
      <c r="J2328" t="s">
        <v>5850</v>
      </c>
      <c r="K2328">
        <f t="shared" si="37"/>
        <v>2000</v>
      </c>
    </row>
    <row r="2329" spans="1:11">
      <c r="A2329" s="4" t="s">
        <v>5851</v>
      </c>
      <c r="B2329" s="4" t="s">
        <v>5852</v>
      </c>
      <c r="C2329">
        <v>69263.88203125</v>
      </c>
      <c r="D2329">
        <v>291600</v>
      </c>
      <c r="E2329">
        <v>157200</v>
      </c>
      <c r="F2329">
        <v>806800</v>
      </c>
      <c r="G2329">
        <v>14</v>
      </c>
      <c r="H2329">
        <v>57628.5714285714</v>
      </c>
      <c r="I2329" t="s">
        <v>32</v>
      </c>
      <c r="J2329" t="s">
        <v>5853</v>
      </c>
      <c r="K2329">
        <f t="shared" si="37"/>
        <v>2000</v>
      </c>
    </row>
    <row r="2330" spans="1:11">
      <c r="A2330" s="4" t="s">
        <v>5854</v>
      </c>
      <c r="B2330" s="4" t="s">
        <v>5855</v>
      </c>
      <c r="C2330">
        <v>189678.006852538</v>
      </c>
      <c r="D2330">
        <v>623300</v>
      </c>
      <c r="E2330">
        <v>623300</v>
      </c>
      <c r="F2330">
        <v>5595000</v>
      </c>
      <c r="G2330">
        <v>17</v>
      </c>
      <c r="H2330">
        <v>329117.647058824</v>
      </c>
      <c r="I2330" t="s">
        <v>44</v>
      </c>
      <c r="J2330" t="s">
        <v>1242</v>
      </c>
      <c r="K2330">
        <f t="shared" si="37"/>
        <v>2000</v>
      </c>
    </row>
    <row r="2331" spans="1:11">
      <c r="A2331" s="4" t="s">
        <v>5856</v>
      </c>
      <c r="B2331" s="4" t="s">
        <v>5857</v>
      </c>
      <c r="C2331">
        <v>94794.8513341698</v>
      </c>
      <c r="D2331">
        <v>218000</v>
      </c>
      <c r="E2331">
        <v>218000</v>
      </c>
      <c r="F2331">
        <v>1868900</v>
      </c>
      <c r="G2331">
        <v>15</v>
      </c>
      <c r="H2331">
        <v>124593.333333333</v>
      </c>
      <c r="I2331" t="s">
        <v>161</v>
      </c>
      <c r="J2331" t="s">
        <v>211</v>
      </c>
      <c r="K2331">
        <f t="shared" si="37"/>
        <v>2004</v>
      </c>
    </row>
    <row r="2332" spans="1:11">
      <c r="A2332" s="4" t="s">
        <v>5858</v>
      </c>
      <c r="B2332" s="4" t="s">
        <v>5859</v>
      </c>
      <c r="C2332">
        <v>127277.890421687</v>
      </c>
      <c r="D2332">
        <v>697000</v>
      </c>
      <c r="E2332" t="s">
        <v>51</v>
      </c>
      <c r="F2332">
        <v>3195300</v>
      </c>
      <c r="G2332">
        <v>14</v>
      </c>
      <c r="H2332">
        <v>228235.714285714</v>
      </c>
      <c r="I2332" t="s">
        <v>32</v>
      </c>
      <c r="J2332" t="s">
        <v>5860</v>
      </c>
      <c r="K2332">
        <f t="shared" si="37"/>
        <v>2001</v>
      </c>
    </row>
    <row r="2333" spans="1:11">
      <c r="A2333" s="4" t="s">
        <v>5861</v>
      </c>
      <c r="B2333" s="4" t="s">
        <v>5862</v>
      </c>
      <c r="C2333">
        <v>131613.038291457</v>
      </c>
      <c r="D2333">
        <v>48000</v>
      </c>
      <c r="E2333">
        <v>182200</v>
      </c>
      <c r="F2333">
        <v>1388600</v>
      </c>
      <c r="G2333">
        <v>17</v>
      </c>
      <c r="H2333">
        <v>81682.3529411765</v>
      </c>
      <c r="I2333" t="s">
        <v>142</v>
      </c>
      <c r="J2333" t="s">
        <v>5863</v>
      </c>
      <c r="K2333">
        <f t="shared" si="37"/>
        <v>2003</v>
      </c>
    </row>
    <row r="2334" spans="1:11">
      <c r="A2334" s="4" t="s">
        <v>5864</v>
      </c>
      <c r="B2334" s="4" t="s">
        <v>5865</v>
      </c>
      <c r="C2334">
        <v>76870.3962571898</v>
      </c>
      <c r="D2334" t="s">
        <v>51</v>
      </c>
      <c r="E2334">
        <v>4324100</v>
      </c>
      <c r="F2334">
        <v>27026600</v>
      </c>
      <c r="G2334">
        <v>15</v>
      </c>
      <c r="H2334">
        <v>1801773.33333333</v>
      </c>
      <c r="I2334" t="s">
        <v>21</v>
      </c>
      <c r="J2334" t="s">
        <v>5866</v>
      </c>
      <c r="K2334">
        <f t="shared" si="37"/>
        <v>2000</v>
      </c>
    </row>
    <row r="2335" spans="1:11">
      <c r="A2335" s="4" t="s">
        <v>5867</v>
      </c>
      <c r="B2335" s="4" t="s">
        <v>5868</v>
      </c>
      <c r="C2335">
        <v>88015.2230253917</v>
      </c>
      <c r="D2335" t="s">
        <v>51</v>
      </c>
      <c r="E2335">
        <v>616200</v>
      </c>
      <c r="F2335">
        <v>5775700</v>
      </c>
      <c r="G2335">
        <v>16</v>
      </c>
      <c r="H2335">
        <v>360981.25</v>
      </c>
      <c r="I2335" t="s">
        <v>165</v>
      </c>
      <c r="J2335" t="s">
        <v>5869</v>
      </c>
      <c r="K2335">
        <f t="shared" si="37"/>
        <v>2000</v>
      </c>
    </row>
    <row r="2336" spans="1:11">
      <c r="A2336" s="4" t="s">
        <v>5870</v>
      </c>
      <c r="B2336" s="4" t="s">
        <v>5871</v>
      </c>
      <c r="C2336">
        <v>101316.385250959</v>
      </c>
      <c r="D2336">
        <v>1137900</v>
      </c>
      <c r="E2336">
        <v>2091700</v>
      </c>
      <c r="F2336">
        <v>9848300</v>
      </c>
      <c r="G2336">
        <v>19</v>
      </c>
      <c r="H2336">
        <v>518331.578947368</v>
      </c>
      <c r="I2336" t="s">
        <v>161</v>
      </c>
      <c r="J2336" t="s">
        <v>5872</v>
      </c>
      <c r="K2336">
        <f t="shared" si="37"/>
        <v>2000</v>
      </c>
    </row>
    <row r="2337" spans="1:11">
      <c r="A2337" s="4" t="s">
        <v>5873</v>
      </c>
      <c r="B2337" s="4" t="s">
        <v>5874</v>
      </c>
      <c r="C2337">
        <v>79649.8355871067</v>
      </c>
      <c r="D2337">
        <v>470000</v>
      </c>
      <c r="E2337">
        <v>470000</v>
      </c>
      <c r="F2337">
        <v>2485800</v>
      </c>
      <c r="G2337">
        <v>12</v>
      </c>
      <c r="H2337">
        <v>207150</v>
      </c>
      <c r="I2337" t="s">
        <v>142</v>
      </c>
      <c r="J2337" t="s">
        <v>5875</v>
      </c>
      <c r="K2337">
        <f t="shared" si="37"/>
        <v>2000</v>
      </c>
    </row>
    <row r="2338" spans="1:11">
      <c r="A2338" s="4" t="s">
        <v>5876</v>
      </c>
      <c r="B2338" s="4" t="s">
        <v>5877</v>
      </c>
      <c r="C2338">
        <v>91483.2571791159</v>
      </c>
      <c r="D2338" t="s">
        <v>51</v>
      </c>
      <c r="E2338">
        <v>6773800</v>
      </c>
      <c r="F2338">
        <v>22202800</v>
      </c>
      <c r="G2338">
        <v>18</v>
      </c>
      <c r="H2338">
        <v>1233488.88888889</v>
      </c>
      <c r="I2338" t="s">
        <v>309</v>
      </c>
      <c r="J2338" t="s">
        <v>1261</v>
      </c>
      <c r="K2338">
        <f t="shared" si="37"/>
        <v>2000</v>
      </c>
    </row>
    <row r="2339" spans="1:11">
      <c r="A2339" s="4" t="s">
        <v>5878</v>
      </c>
      <c r="B2339" s="4" t="s">
        <v>5879</v>
      </c>
      <c r="C2339">
        <v>90064.9186302211</v>
      </c>
      <c r="D2339">
        <v>174300</v>
      </c>
      <c r="E2339">
        <v>655000</v>
      </c>
      <c r="F2339">
        <v>5883200</v>
      </c>
      <c r="G2339">
        <v>17</v>
      </c>
      <c r="H2339">
        <v>346070.588235294</v>
      </c>
      <c r="I2339" t="s">
        <v>165</v>
      </c>
      <c r="J2339" t="s">
        <v>1255</v>
      </c>
      <c r="K2339">
        <f t="shared" si="37"/>
        <v>2000</v>
      </c>
    </row>
    <row r="2340" spans="1:11">
      <c r="A2340" s="4" t="s">
        <v>5880</v>
      </c>
      <c r="B2340" s="4" t="s">
        <v>5881</v>
      </c>
      <c r="C2340">
        <v>85527.8883097015</v>
      </c>
      <c r="D2340">
        <v>520000</v>
      </c>
      <c r="E2340">
        <v>300000</v>
      </c>
      <c r="F2340">
        <v>10255600</v>
      </c>
      <c r="G2340">
        <v>41</v>
      </c>
      <c r="H2340">
        <v>250136.585365854</v>
      </c>
      <c r="I2340" t="s">
        <v>105</v>
      </c>
      <c r="J2340" t="s">
        <v>1274</v>
      </c>
      <c r="K2340">
        <f t="shared" si="37"/>
        <v>2000</v>
      </c>
    </row>
    <row r="2341" spans="1:11">
      <c r="A2341" s="4" t="s">
        <v>5882</v>
      </c>
      <c r="B2341" s="4" t="s">
        <v>5883</v>
      </c>
      <c r="C2341">
        <v>74937.9667879264</v>
      </c>
      <c r="D2341">
        <v>1790500</v>
      </c>
      <c r="E2341">
        <v>1295100</v>
      </c>
      <c r="F2341">
        <v>11036900</v>
      </c>
      <c r="G2341">
        <v>19</v>
      </c>
      <c r="H2341">
        <v>580889.473684211</v>
      </c>
      <c r="I2341" t="s">
        <v>73</v>
      </c>
      <c r="J2341" t="s">
        <v>5884</v>
      </c>
      <c r="K2341">
        <f t="shared" si="37"/>
        <v>2000</v>
      </c>
    </row>
    <row r="2342" spans="1:11">
      <c r="A2342" s="4" t="s">
        <v>5885</v>
      </c>
      <c r="B2342" s="4" t="s">
        <v>5886</v>
      </c>
      <c r="C2342">
        <v>154990.10962406</v>
      </c>
      <c r="D2342" t="s">
        <v>51</v>
      </c>
      <c r="E2342">
        <v>571200</v>
      </c>
      <c r="F2342">
        <v>3984900</v>
      </c>
      <c r="G2342">
        <v>15</v>
      </c>
      <c r="H2342">
        <v>265660</v>
      </c>
      <c r="I2342" t="s">
        <v>36</v>
      </c>
      <c r="J2342" t="s">
        <v>5887</v>
      </c>
      <c r="K2342">
        <f t="shared" si="37"/>
        <v>2000</v>
      </c>
    </row>
    <row r="2343" spans="1:11">
      <c r="A2343" s="4" t="s">
        <v>5888</v>
      </c>
      <c r="B2343" s="4" t="s">
        <v>5889</v>
      </c>
      <c r="C2343">
        <v>49943.2698721228</v>
      </c>
      <c r="D2343">
        <v>164000</v>
      </c>
      <c r="E2343">
        <v>164000</v>
      </c>
      <c r="F2343">
        <v>786000</v>
      </c>
      <c r="G2343">
        <v>14</v>
      </c>
      <c r="H2343">
        <v>56142.8571428571</v>
      </c>
      <c r="I2343" t="s">
        <v>142</v>
      </c>
      <c r="J2343" t="s">
        <v>5890</v>
      </c>
      <c r="K2343">
        <f t="shared" si="37"/>
        <v>2000</v>
      </c>
    </row>
    <row r="2344" spans="1:11">
      <c r="A2344" s="4" t="s">
        <v>5891</v>
      </c>
      <c r="B2344" s="4" t="s">
        <v>5892</v>
      </c>
      <c r="C2344">
        <v>305009.473050713</v>
      </c>
      <c r="D2344" t="s">
        <v>51</v>
      </c>
      <c r="E2344">
        <v>1017500</v>
      </c>
      <c r="F2344">
        <v>14597600</v>
      </c>
      <c r="G2344">
        <v>21</v>
      </c>
      <c r="H2344">
        <v>695123.809523809</v>
      </c>
      <c r="I2344" t="s">
        <v>17</v>
      </c>
      <c r="J2344" t="s">
        <v>1109</v>
      </c>
      <c r="K2344">
        <f t="shared" si="37"/>
        <v>1999</v>
      </c>
    </row>
    <row r="2345" spans="1:11">
      <c r="A2345" s="4" t="s">
        <v>5893</v>
      </c>
      <c r="B2345" s="4" t="s">
        <v>5894</v>
      </c>
      <c r="C2345">
        <v>150694.270032418</v>
      </c>
      <c r="D2345">
        <v>43500</v>
      </c>
      <c r="E2345" t="s">
        <v>51</v>
      </c>
      <c r="F2345">
        <v>12869800</v>
      </c>
      <c r="G2345">
        <v>20</v>
      </c>
      <c r="H2345">
        <v>643490</v>
      </c>
      <c r="I2345" t="s">
        <v>21</v>
      </c>
      <c r="J2345" t="s">
        <v>5895</v>
      </c>
      <c r="K2345">
        <f t="shared" si="37"/>
        <v>2000</v>
      </c>
    </row>
    <row r="2346" spans="1:11">
      <c r="A2346" s="4" t="s">
        <v>5896</v>
      </c>
      <c r="B2346" s="4" t="s">
        <v>5897</v>
      </c>
      <c r="C2346">
        <v>200961.589581056</v>
      </c>
      <c r="D2346">
        <v>720100</v>
      </c>
      <c r="E2346">
        <v>732000</v>
      </c>
      <c r="F2346">
        <v>5461800</v>
      </c>
      <c r="G2346">
        <v>14</v>
      </c>
      <c r="H2346">
        <v>390128.571428571</v>
      </c>
      <c r="I2346" t="s">
        <v>248</v>
      </c>
      <c r="J2346" t="s">
        <v>1136</v>
      </c>
      <c r="K2346">
        <f t="shared" si="37"/>
        <v>1999</v>
      </c>
    </row>
    <row r="2347" spans="1:11">
      <c r="A2347" s="4" t="s">
        <v>5898</v>
      </c>
      <c r="B2347" s="4" t="s">
        <v>5899</v>
      </c>
      <c r="C2347">
        <v>145647.465682747</v>
      </c>
      <c r="D2347">
        <v>182400</v>
      </c>
      <c r="E2347">
        <v>269800</v>
      </c>
      <c r="F2347">
        <v>5916300</v>
      </c>
      <c r="G2347">
        <v>23</v>
      </c>
      <c r="H2347">
        <v>257230.434782609</v>
      </c>
      <c r="I2347" t="s">
        <v>195</v>
      </c>
      <c r="J2347" t="s">
        <v>1266</v>
      </c>
      <c r="K2347">
        <f t="shared" si="37"/>
        <v>2000</v>
      </c>
    </row>
    <row r="2348" spans="1:11">
      <c r="A2348" s="4" t="s">
        <v>5900</v>
      </c>
      <c r="B2348" s="4" t="s">
        <v>5901</v>
      </c>
      <c r="C2348">
        <v>123262.543850405</v>
      </c>
      <c r="D2348">
        <v>1191800</v>
      </c>
      <c r="E2348">
        <v>1049200</v>
      </c>
      <c r="F2348">
        <v>9895400</v>
      </c>
      <c r="G2348">
        <v>19</v>
      </c>
      <c r="H2348">
        <v>520810.526315789</v>
      </c>
      <c r="I2348" t="s">
        <v>109</v>
      </c>
      <c r="J2348" t="s">
        <v>5902</v>
      </c>
      <c r="K2348">
        <f t="shared" si="37"/>
        <v>2003</v>
      </c>
    </row>
    <row r="2349" spans="1:11">
      <c r="A2349" s="4" t="s">
        <v>5903</v>
      </c>
      <c r="B2349" s="4" t="s">
        <v>5904</v>
      </c>
      <c r="C2349">
        <v>138527.23086911</v>
      </c>
      <c r="D2349" t="s">
        <v>51</v>
      </c>
      <c r="E2349">
        <v>469100</v>
      </c>
      <c r="F2349">
        <v>2623700</v>
      </c>
      <c r="G2349">
        <v>15</v>
      </c>
      <c r="H2349">
        <v>174913.333333333</v>
      </c>
      <c r="I2349" t="s">
        <v>21</v>
      </c>
      <c r="J2349" t="s">
        <v>5905</v>
      </c>
      <c r="K2349">
        <f t="shared" si="37"/>
        <v>2001</v>
      </c>
    </row>
    <row r="2350" spans="1:11">
      <c r="A2350" s="4" t="s">
        <v>5906</v>
      </c>
      <c r="B2350" s="4" t="s">
        <v>5907</v>
      </c>
      <c r="C2350">
        <v>126959.037842105</v>
      </c>
      <c r="D2350">
        <v>805300</v>
      </c>
      <c r="E2350">
        <v>1002800</v>
      </c>
      <c r="F2350">
        <v>5822800</v>
      </c>
      <c r="G2350">
        <v>16</v>
      </c>
      <c r="H2350">
        <v>363925</v>
      </c>
      <c r="I2350" t="s">
        <v>161</v>
      </c>
      <c r="J2350" t="s">
        <v>5908</v>
      </c>
      <c r="K2350">
        <f t="shared" si="37"/>
        <v>2003</v>
      </c>
    </row>
    <row r="2351" spans="1:11">
      <c r="A2351" s="4" t="s">
        <v>5909</v>
      </c>
      <c r="B2351" s="4" t="s">
        <v>5910</v>
      </c>
      <c r="C2351">
        <v>13762.0819078947</v>
      </c>
      <c r="D2351">
        <v>327500</v>
      </c>
      <c r="E2351">
        <v>207500</v>
      </c>
      <c r="F2351">
        <v>1680400</v>
      </c>
      <c r="G2351">
        <v>11</v>
      </c>
      <c r="H2351">
        <v>152763.636363636</v>
      </c>
      <c r="I2351" t="s">
        <v>142</v>
      </c>
      <c r="J2351" t="s">
        <v>5911</v>
      </c>
      <c r="K2351">
        <f t="shared" si="37"/>
        <v>2000</v>
      </c>
    </row>
    <row r="2352" spans="1:11">
      <c r="A2352" s="4" t="s">
        <v>5912</v>
      </c>
      <c r="B2352" s="4" t="s">
        <v>5913</v>
      </c>
      <c r="C2352">
        <v>127426.590122764</v>
      </c>
      <c r="D2352">
        <v>1810000</v>
      </c>
      <c r="E2352">
        <v>3170000</v>
      </c>
      <c r="F2352">
        <v>25793400</v>
      </c>
      <c r="G2352">
        <v>24</v>
      </c>
      <c r="H2352">
        <v>1074725</v>
      </c>
      <c r="I2352" t="s">
        <v>21</v>
      </c>
      <c r="J2352" t="s">
        <v>5914</v>
      </c>
      <c r="K2352">
        <f t="shared" si="37"/>
        <v>2000</v>
      </c>
    </row>
    <row r="2353" spans="1:11">
      <c r="A2353" s="4" t="s">
        <v>5915</v>
      </c>
      <c r="B2353" s="4" t="s">
        <v>5916</v>
      </c>
      <c r="C2353">
        <v>110310.074219043</v>
      </c>
      <c r="D2353" t="s">
        <v>51</v>
      </c>
      <c r="E2353">
        <v>2539300</v>
      </c>
      <c r="F2353">
        <v>6520400</v>
      </c>
      <c r="G2353">
        <v>16</v>
      </c>
      <c r="H2353">
        <v>407525</v>
      </c>
      <c r="I2353" t="s">
        <v>161</v>
      </c>
      <c r="J2353" t="s">
        <v>5895</v>
      </c>
      <c r="K2353">
        <f t="shared" si="37"/>
        <v>2000</v>
      </c>
    </row>
    <row r="2354" spans="1:11">
      <c r="A2354" s="4" t="s">
        <v>5917</v>
      </c>
      <c r="B2354" s="4" t="s">
        <v>5918</v>
      </c>
      <c r="C2354">
        <v>242836.15403966</v>
      </c>
      <c r="D2354" t="s">
        <v>51</v>
      </c>
      <c r="E2354">
        <v>910400</v>
      </c>
      <c r="F2354">
        <v>3463100</v>
      </c>
      <c r="G2354">
        <v>15</v>
      </c>
      <c r="H2354">
        <v>230873.333333333</v>
      </c>
      <c r="I2354" t="s">
        <v>32</v>
      </c>
      <c r="J2354" t="s">
        <v>5919</v>
      </c>
      <c r="K2354">
        <f t="shared" si="37"/>
        <v>2000</v>
      </c>
    </row>
    <row r="2355" spans="1:11">
      <c r="A2355" s="4" t="s">
        <v>5920</v>
      </c>
      <c r="B2355" s="4" t="s">
        <v>5921</v>
      </c>
      <c r="C2355">
        <v>167030.188208333</v>
      </c>
      <c r="D2355" t="s">
        <v>51</v>
      </c>
      <c r="E2355">
        <v>608200</v>
      </c>
      <c r="F2355">
        <v>5175500</v>
      </c>
      <c r="G2355">
        <v>19</v>
      </c>
      <c r="H2355">
        <v>272394.736842105</v>
      </c>
      <c r="I2355" t="s">
        <v>195</v>
      </c>
      <c r="J2355" t="s">
        <v>208</v>
      </c>
      <c r="K2355">
        <f t="shared" si="37"/>
        <v>2000</v>
      </c>
    </row>
    <row r="2356" spans="1:11">
      <c r="A2356" s="4" t="s">
        <v>5922</v>
      </c>
      <c r="B2356" s="4" t="s">
        <v>5923</v>
      </c>
      <c r="C2356">
        <v>109016.22553117</v>
      </c>
      <c r="D2356">
        <v>4729000</v>
      </c>
      <c r="E2356">
        <v>4729000</v>
      </c>
      <c r="F2356">
        <v>17853500</v>
      </c>
      <c r="G2356">
        <v>14</v>
      </c>
      <c r="H2356">
        <v>1275250</v>
      </c>
      <c r="I2356" t="s">
        <v>32</v>
      </c>
      <c r="J2356" t="s">
        <v>223</v>
      </c>
      <c r="K2356">
        <f t="shared" si="37"/>
        <v>2000</v>
      </c>
    </row>
    <row r="2357" spans="1:11">
      <c r="A2357" s="4" t="s">
        <v>5924</v>
      </c>
      <c r="B2357" s="4" t="s">
        <v>5925</v>
      </c>
      <c r="C2357">
        <v>108976.813977901</v>
      </c>
      <c r="D2357" t="s">
        <v>51</v>
      </c>
      <c r="E2357">
        <v>89500</v>
      </c>
      <c r="F2357">
        <v>1473400</v>
      </c>
      <c r="G2357">
        <v>16</v>
      </c>
      <c r="H2357">
        <v>92087.5</v>
      </c>
      <c r="I2357" t="s">
        <v>40</v>
      </c>
      <c r="J2357" t="s">
        <v>5926</v>
      </c>
      <c r="K2357">
        <f t="shared" si="37"/>
        <v>2000</v>
      </c>
    </row>
    <row r="2358" spans="1:11">
      <c r="A2358" s="4" t="s">
        <v>5927</v>
      </c>
      <c r="B2358" s="4" t="s">
        <v>5928</v>
      </c>
      <c r="C2358">
        <v>252843.48866818</v>
      </c>
      <c r="D2358" t="s">
        <v>51</v>
      </c>
      <c r="E2358">
        <v>1560000</v>
      </c>
      <c r="F2358">
        <v>12130000</v>
      </c>
      <c r="G2358">
        <v>23</v>
      </c>
      <c r="H2358">
        <v>527391.304347826</v>
      </c>
      <c r="I2358" t="s">
        <v>736</v>
      </c>
      <c r="J2358" t="s">
        <v>5929</v>
      </c>
      <c r="K2358">
        <f t="shared" si="37"/>
        <v>2000</v>
      </c>
    </row>
    <row r="2359" spans="1:11">
      <c r="A2359" s="4" t="s">
        <v>5930</v>
      </c>
      <c r="B2359" s="4" t="s">
        <v>5931</v>
      </c>
      <c r="C2359">
        <v>135048.03781982</v>
      </c>
      <c r="D2359" t="s">
        <v>51</v>
      </c>
      <c r="E2359">
        <v>220350</v>
      </c>
      <c r="F2359">
        <v>4972650</v>
      </c>
      <c r="G2359">
        <v>17</v>
      </c>
      <c r="H2359">
        <v>292508.823529412</v>
      </c>
      <c r="I2359" t="s">
        <v>25</v>
      </c>
      <c r="J2359" t="s">
        <v>5914</v>
      </c>
      <c r="K2359">
        <f t="shared" si="37"/>
        <v>2000</v>
      </c>
    </row>
    <row r="2360" spans="1:11">
      <c r="A2360" s="4" t="s">
        <v>5932</v>
      </c>
      <c r="B2360" s="4" t="s">
        <v>5933</v>
      </c>
      <c r="C2360">
        <v>307093.05743295</v>
      </c>
      <c r="D2360" t="s">
        <v>51</v>
      </c>
      <c r="E2360" t="s">
        <v>51</v>
      </c>
      <c r="F2360">
        <v>5157900</v>
      </c>
      <c r="G2360">
        <v>19</v>
      </c>
      <c r="H2360">
        <v>271468.421052632</v>
      </c>
      <c r="I2360" t="s">
        <v>44</v>
      </c>
      <c r="J2360" t="s">
        <v>5934</v>
      </c>
      <c r="K2360">
        <f t="shared" si="37"/>
        <v>2004</v>
      </c>
    </row>
    <row r="2361" spans="1:11">
      <c r="A2361" s="4" t="s">
        <v>5935</v>
      </c>
      <c r="B2361" s="4" t="s">
        <v>5936</v>
      </c>
      <c r="C2361">
        <v>98258.5737688659</v>
      </c>
      <c r="D2361">
        <v>1418600</v>
      </c>
      <c r="E2361">
        <v>1348100</v>
      </c>
      <c r="F2361">
        <v>12526000</v>
      </c>
      <c r="G2361">
        <v>17</v>
      </c>
      <c r="H2361">
        <v>736823.529411765</v>
      </c>
      <c r="I2361" t="s">
        <v>21</v>
      </c>
      <c r="J2361" t="s">
        <v>5914</v>
      </c>
      <c r="K2361">
        <f t="shared" si="37"/>
        <v>2000</v>
      </c>
    </row>
    <row r="2362" spans="1:11">
      <c r="A2362" s="4" t="s">
        <v>5937</v>
      </c>
      <c r="B2362" s="4" t="s">
        <v>5938</v>
      </c>
      <c r="C2362">
        <v>110610.046865009</v>
      </c>
      <c r="D2362">
        <v>690000</v>
      </c>
      <c r="E2362">
        <v>690000</v>
      </c>
      <c r="F2362">
        <v>2898000</v>
      </c>
      <c r="G2362">
        <v>10</v>
      </c>
      <c r="H2362">
        <v>289800</v>
      </c>
      <c r="I2362" t="s">
        <v>32</v>
      </c>
      <c r="J2362" t="s">
        <v>5939</v>
      </c>
      <c r="K2362">
        <f t="shared" si="37"/>
        <v>2000</v>
      </c>
    </row>
    <row r="2363" spans="1:11">
      <c r="A2363" s="4" t="s">
        <v>5940</v>
      </c>
      <c r="B2363" s="4" t="s">
        <v>5941</v>
      </c>
      <c r="C2363">
        <v>209105.042181182</v>
      </c>
      <c r="D2363">
        <v>2215300</v>
      </c>
      <c r="E2363">
        <v>2215300</v>
      </c>
      <c r="F2363">
        <v>8690300</v>
      </c>
      <c r="G2363">
        <v>16</v>
      </c>
      <c r="H2363">
        <v>543143.75</v>
      </c>
      <c r="I2363" t="s">
        <v>73</v>
      </c>
      <c r="J2363" t="s">
        <v>5942</v>
      </c>
      <c r="K2363">
        <f t="shared" si="37"/>
        <v>2000</v>
      </c>
    </row>
    <row r="2364" spans="1:11">
      <c r="A2364" s="4" t="s">
        <v>5943</v>
      </c>
      <c r="B2364" s="4" t="s">
        <v>5944</v>
      </c>
      <c r="C2364">
        <v>235764.027139918</v>
      </c>
      <c r="D2364">
        <v>1916700</v>
      </c>
      <c r="E2364">
        <v>1826900</v>
      </c>
      <c r="F2364">
        <v>20977600</v>
      </c>
      <c r="G2364">
        <v>24</v>
      </c>
      <c r="H2364">
        <v>874066.666666667</v>
      </c>
      <c r="I2364" t="s">
        <v>105</v>
      </c>
      <c r="J2364" t="s">
        <v>5884</v>
      </c>
      <c r="K2364">
        <f t="shared" si="37"/>
        <v>2000</v>
      </c>
    </row>
    <row r="2365" spans="1:11">
      <c r="A2365" s="4" t="s">
        <v>5945</v>
      </c>
      <c r="B2365" s="4" t="s">
        <v>5946</v>
      </c>
      <c r="C2365">
        <v>100165.26933783</v>
      </c>
      <c r="D2365">
        <v>732600</v>
      </c>
      <c r="E2365">
        <v>732600</v>
      </c>
      <c r="F2365">
        <v>3334000</v>
      </c>
      <c r="G2365">
        <v>15</v>
      </c>
      <c r="H2365">
        <v>222266.666666667</v>
      </c>
      <c r="I2365" t="s">
        <v>248</v>
      </c>
      <c r="J2365" t="s">
        <v>5947</v>
      </c>
      <c r="K2365">
        <f t="shared" si="37"/>
        <v>2000</v>
      </c>
    </row>
    <row r="2366" spans="1:11">
      <c r="A2366" s="4" t="s">
        <v>5948</v>
      </c>
      <c r="B2366" s="4" t="s">
        <v>5949</v>
      </c>
      <c r="C2366">
        <v>141890.248202856</v>
      </c>
      <c r="D2366">
        <v>500000</v>
      </c>
      <c r="E2366">
        <v>500000</v>
      </c>
      <c r="F2366">
        <v>2030000</v>
      </c>
      <c r="G2366">
        <v>14</v>
      </c>
      <c r="H2366">
        <v>145000</v>
      </c>
      <c r="I2366" t="s">
        <v>235</v>
      </c>
      <c r="J2366" t="s">
        <v>208</v>
      </c>
      <c r="K2366">
        <f t="shared" si="37"/>
        <v>2000</v>
      </c>
    </row>
    <row r="2367" spans="1:11">
      <c r="A2367" s="4" t="s">
        <v>5950</v>
      </c>
      <c r="B2367" s="4" t="s">
        <v>5951</v>
      </c>
      <c r="C2367">
        <v>214765.524830783</v>
      </c>
      <c r="D2367">
        <v>780900</v>
      </c>
      <c r="E2367">
        <v>567900</v>
      </c>
      <c r="F2367">
        <v>6520500</v>
      </c>
      <c r="G2367">
        <v>22</v>
      </c>
      <c r="H2367">
        <v>296386.363636364</v>
      </c>
      <c r="I2367" t="s">
        <v>25</v>
      </c>
      <c r="J2367" t="s">
        <v>5952</v>
      </c>
      <c r="K2367">
        <f t="shared" si="37"/>
        <v>2000</v>
      </c>
    </row>
    <row r="2368" spans="1:11">
      <c r="A2368" s="4" t="s">
        <v>5953</v>
      </c>
      <c r="B2368" s="4" t="s">
        <v>5954</v>
      </c>
      <c r="C2368">
        <v>77026.2389326988</v>
      </c>
      <c r="D2368">
        <v>57400</v>
      </c>
      <c r="E2368">
        <v>209300</v>
      </c>
      <c r="F2368">
        <v>1537500</v>
      </c>
      <c r="G2368">
        <v>15</v>
      </c>
      <c r="H2368">
        <v>102500</v>
      </c>
      <c r="I2368" t="s">
        <v>105</v>
      </c>
      <c r="J2368" t="s">
        <v>5929</v>
      </c>
      <c r="K2368">
        <f t="shared" ref="K2368:K2431" si="38">YEAR(J2368)</f>
        <v>2000</v>
      </c>
    </row>
    <row r="2369" spans="1:11">
      <c r="A2369" s="4" t="s">
        <v>5955</v>
      </c>
      <c r="B2369" s="4" t="s">
        <v>5956</v>
      </c>
      <c r="C2369">
        <v>79120.0622799285</v>
      </c>
      <c r="D2369">
        <v>1500000</v>
      </c>
      <c r="E2369">
        <v>1500000</v>
      </c>
      <c r="F2369">
        <v>9216700</v>
      </c>
      <c r="G2369">
        <v>14</v>
      </c>
      <c r="H2369">
        <v>658335.714285714</v>
      </c>
      <c r="I2369" t="s">
        <v>437</v>
      </c>
      <c r="J2369" t="s">
        <v>5957</v>
      </c>
      <c r="K2369">
        <f t="shared" si="38"/>
        <v>2001</v>
      </c>
    </row>
    <row r="2370" spans="1:11">
      <c r="A2370" s="4" t="s">
        <v>5958</v>
      </c>
      <c r="B2370" s="4" t="s">
        <v>5959</v>
      </c>
      <c r="C2370">
        <v>110297.217563874</v>
      </c>
      <c r="D2370">
        <v>2208500</v>
      </c>
      <c r="E2370">
        <v>2269100</v>
      </c>
      <c r="F2370">
        <v>11764500</v>
      </c>
      <c r="G2370">
        <v>22</v>
      </c>
      <c r="H2370">
        <v>534750</v>
      </c>
      <c r="I2370" t="s">
        <v>63</v>
      </c>
      <c r="J2370" t="s">
        <v>5960</v>
      </c>
      <c r="K2370">
        <f t="shared" si="38"/>
        <v>2000</v>
      </c>
    </row>
    <row r="2371" spans="1:11">
      <c r="A2371" s="4" t="s">
        <v>5961</v>
      </c>
      <c r="B2371" s="4" t="s">
        <v>5962</v>
      </c>
      <c r="C2371">
        <v>98709.0297251369</v>
      </c>
      <c r="D2371">
        <v>360800</v>
      </c>
      <c r="E2371">
        <v>360800</v>
      </c>
      <c r="F2371">
        <v>9587500</v>
      </c>
      <c r="G2371">
        <v>21</v>
      </c>
      <c r="H2371">
        <v>456547.619047619</v>
      </c>
      <c r="I2371" t="s">
        <v>142</v>
      </c>
      <c r="J2371" t="s">
        <v>5963</v>
      </c>
      <c r="K2371">
        <f t="shared" si="38"/>
        <v>2000</v>
      </c>
    </row>
    <row r="2372" spans="1:11">
      <c r="A2372" s="4" t="s">
        <v>5964</v>
      </c>
      <c r="B2372" s="4" t="s">
        <v>5965</v>
      </c>
      <c r="C2372">
        <v>788527.490230906</v>
      </c>
      <c r="D2372" t="s">
        <v>51</v>
      </c>
      <c r="E2372">
        <v>32960000</v>
      </c>
      <c r="F2372">
        <v>46410000</v>
      </c>
      <c r="G2372">
        <v>15</v>
      </c>
      <c r="H2372">
        <v>3094000</v>
      </c>
      <c r="I2372" t="s">
        <v>161</v>
      </c>
      <c r="J2372" t="s">
        <v>1247</v>
      </c>
      <c r="K2372">
        <f t="shared" si="38"/>
        <v>2000</v>
      </c>
    </row>
    <row r="2373" spans="1:11">
      <c r="A2373" s="4" t="s">
        <v>5966</v>
      </c>
      <c r="B2373" s="4" t="s">
        <v>5967</v>
      </c>
      <c r="C2373">
        <v>198844.761950739</v>
      </c>
      <c r="D2373">
        <v>720000</v>
      </c>
      <c r="E2373">
        <v>692000</v>
      </c>
      <c r="F2373">
        <v>4590000</v>
      </c>
      <c r="G2373">
        <v>17</v>
      </c>
      <c r="H2373">
        <v>270000</v>
      </c>
      <c r="I2373" t="s">
        <v>468</v>
      </c>
      <c r="J2373" t="s">
        <v>5887</v>
      </c>
      <c r="K2373">
        <f t="shared" si="38"/>
        <v>2000</v>
      </c>
    </row>
    <row r="2374" spans="1:11">
      <c r="A2374" s="4" t="s">
        <v>5968</v>
      </c>
      <c r="B2374" s="4" t="s">
        <v>5969</v>
      </c>
      <c r="C2374">
        <v>61172.8668152866</v>
      </c>
      <c r="D2374" t="s">
        <v>51</v>
      </c>
      <c r="E2374" t="s">
        <v>51</v>
      </c>
      <c r="F2374">
        <v>1227500</v>
      </c>
      <c r="G2374">
        <v>17</v>
      </c>
      <c r="H2374">
        <v>72205.8823529412</v>
      </c>
      <c r="I2374" t="s">
        <v>32</v>
      </c>
      <c r="J2374" t="s">
        <v>5919</v>
      </c>
      <c r="K2374">
        <f t="shared" si="38"/>
        <v>2000</v>
      </c>
    </row>
    <row r="2375" spans="1:11">
      <c r="A2375" s="4" t="s">
        <v>5970</v>
      </c>
      <c r="B2375" s="4" t="s">
        <v>5971</v>
      </c>
      <c r="C2375">
        <v>100542.004760579</v>
      </c>
      <c r="D2375">
        <v>605300</v>
      </c>
      <c r="E2375">
        <v>483700</v>
      </c>
      <c r="F2375">
        <v>4763000</v>
      </c>
      <c r="G2375">
        <v>20</v>
      </c>
      <c r="H2375">
        <v>238150</v>
      </c>
      <c r="I2375" t="s">
        <v>36</v>
      </c>
      <c r="J2375" t="s">
        <v>5972</v>
      </c>
      <c r="K2375">
        <f t="shared" si="38"/>
        <v>2000</v>
      </c>
    </row>
    <row r="2376" spans="1:11">
      <c r="A2376" s="4" t="s">
        <v>5973</v>
      </c>
      <c r="B2376" s="4" t="s">
        <v>5974</v>
      </c>
      <c r="C2376">
        <v>93156.53102457</v>
      </c>
      <c r="D2376">
        <v>319900</v>
      </c>
      <c r="E2376">
        <v>1485600</v>
      </c>
      <c r="F2376">
        <v>6080500</v>
      </c>
      <c r="G2376">
        <v>19</v>
      </c>
      <c r="H2376">
        <v>320026.315789474</v>
      </c>
      <c r="I2376" t="s">
        <v>63</v>
      </c>
      <c r="J2376" t="s">
        <v>5975</v>
      </c>
      <c r="K2376">
        <f t="shared" si="38"/>
        <v>2000</v>
      </c>
    </row>
    <row r="2377" spans="1:11">
      <c r="A2377" s="4" t="s">
        <v>5976</v>
      </c>
      <c r="B2377" s="4" t="s">
        <v>5977</v>
      </c>
      <c r="C2377">
        <v>93146.2135670732</v>
      </c>
      <c r="D2377" t="s">
        <v>51</v>
      </c>
      <c r="E2377">
        <v>312000</v>
      </c>
      <c r="F2377">
        <v>2341200</v>
      </c>
      <c r="G2377">
        <v>15</v>
      </c>
      <c r="H2377">
        <v>156080</v>
      </c>
      <c r="I2377" t="s">
        <v>468</v>
      </c>
      <c r="J2377" t="s">
        <v>5978</v>
      </c>
      <c r="K2377">
        <f t="shared" si="38"/>
        <v>2001</v>
      </c>
    </row>
    <row r="2378" spans="1:11">
      <c r="A2378" s="4" t="s">
        <v>5979</v>
      </c>
      <c r="B2378" s="4" t="s">
        <v>5980</v>
      </c>
      <c r="C2378">
        <v>116195.538769932</v>
      </c>
      <c r="D2378">
        <v>392400</v>
      </c>
      <c r="E2378">
        <v>392400</v>
      </c>
      <c r="F2378">
        <v>3570800</v>
      </c>
      <c r="G2378">
        <v>15</v>
      </c>
      <c r="H2378">
        <v>238053.333333333</v>
      </c>
      <c r="I2378" t="s">
        <v>32</v>
      </c>
      <c r="J2378" t="s">
        <v>5975</v>
      </c>
      <c r="K2378">
        <f t="shared" si="38"/>
        <v>2000</v>
      </c>
    </row>
    <row r="2379" spans="1:11">
      <c r="A2379" s="4" t="s">
        <v>5981</v>
      </c>
      <c r="B2379" s="4" t="s">
        <v>5982</v>
      </c>
      <c r="C2379">
        <v>119004.976730988</v>
      </c>
      <c r="D2379" t="s">
        <v>51</v>
      </c>
      <c r="E2379">
        <v>948600</v>
      </c>
      <c r="F2379">
        <v>6115100</v>
      </c>
      <c r="G2379">
        <v>19</v>
      </c>
      <c r="H2379">
        <v>321847.368421053</v>
      </c>
      <c r="I2379" t="s">
        <v>736</v>
      </c>
      <c r="J2379" t="s">
        <v>5983</v>
      </c>
      <c r="K2379">
        <f t="shared" si="38"/>
        <v>2000</v>
      </c>
    </row>
    <row r="2380" spans="1:11">
      <c r="A2380" s="4" t="s">
        <v>5984</v>
      </c>
      <c r="B2380" s="4" t="s">
        <v>5985</v>
      </c>
      <c r="C2380">
        <v>79138.7429393673</v>
      </c>
      <c r="D2380">
        <v>300000</v>
      </c>
      <c r="E2380">
        <v>280000</v>
      </c>
      <c r="F2380">
        <v>5350000</v>
      </c>
      <c r="G2380">
        <v>24</v>
      </c>
      <c r="H2380">
        <v>222916.666666667</v>
      </c>
      <c r="I2380" t="s">
        <v>86</v>
      </c>
      <c r="J2380" t="s">
        <v>5986</v>
      </c>
      <c r="K2380">
        <f t="shared" si="38"/>
        <v>2000</v>
      </c>
    </row>
    <row r="2381" spans="1:11">
      <c r="A2381" s="4" t="s">
        <v>5987</v>
      </c>
      <c r="B2381" s="4" t="s">
        <v>5988</v>
      </c>
      <c r="C2381">
        <v>265109.567420578</v>
      </c>
      <c r="D2381">
        <v>676000</v>
      </c>
      <c r="E2381">
        <v>676000</v>
      </c>
      <c r="F2381">
        <v>30617000</v>
      </c>
      <c r="G2381">
        <v>20</v>
      </c>
      <c r="H2381">
        <v>1530850</v>
      </c>
      <c r="I2381" t="s">
        <v>161</v>
      </c>
      <c r="J2381" t="s">
        <v>5989</v>
      </c>
      <c r="K2381">
        <f t="shared" si="38"/>
        <v>2001</v>
      </c>
    </row>
    <row r="2382" spans="1:11">
      <c r="A2382" s="4" t="s">
        <v>5990</v>
      </c>
      <c r="B2382" s="4" t="s">
        <v>5991</v>
      </c>
      <c r="C2382">
        <v>126313.351934694</v>
      </c>
      <c r="D2382">
        <v>226700</v>
      </c>
      <c r="E2382">
        <v>226700</v>
      </c>
      <c r="F2382">
        <v>5532600</v>
      </c>
      <c r="G2382">
        <v>18</v>
      </c>
      <c r="H2382">
        <v>307366.666666667</v>
      </c>
      <c r="I2382" t="s">
        <v>25</v>
      </c>
      <c r="J2382" t="s">
        <v>5905</v>
      </c>
      <c r="K2382">
        <f t="shared" si="38"/>
        <v>2001</v>
      </c>
    </row>
    <row r="2383" spans="1:11">
      <c r="A2383" s="4" t="s">
        <v>5992</v>
      </c>
      <c r="B2383" s="4" t="s">
        <v>5993</v>
      </c>
      <c r="C2383">
        <v>50211.9898773006</v>
      </c>
      <c r="D2383">
        <v>213800</v>
      </c>
      <c r="E2383">
        <v>213800</v>
      </c>
      <c r="F2383">
        <v>1320200</v>
      </c>
      <c r="G2383">
        <v>10</v>
      </c>
      <c r="H2383">
        <v>132020</v>
      </c>
      <c r="I2383" t="s">
        <v>165</v>
      </c>
      <c r="J2383" t="s">
        <v>5994</v>
      </c>
      <c r="K2383">
        <f t="shared" si="38"/>
        <v>2001</v>
      </c>
    </row>
    <row r="2384" spans="1:11">
      <c r="A2384" s="4" t="s">
        <v>5995</v>
      </c>
      <c r="B2384" s="4" t="s">
        <v>5996</v>
      </c>
      <c r="C2384">
        <v>141031.37958751</v>
      </c>
      <c r="D2384" t="s">
        <v>51</v>
      </c>
      <c r="E2384">
        <v>708000</v>
      </c>
      <c r="F2384">
        <v>4049500</v>
      </c>
      <c r="G2384">
        <v>18</v>
      </c>
      <c r="H2384">
        <v>224972.222222222</v>
      </c>
      <c r="I2384" t="s">
        <v>248</v>
      </c>
      <c r="J2384" t="s">
        <v>5997</v>
      </c>
      <c r="K2384">
        <f t="shared" si="38"/>
        <v>2001</v>
      </c>
    </row>
    <row r="2385" spans="1:11">
      <c r="A2385" s="4" t="s">
        <v>5998</v>
      </c>
      <c r="B2385" s="4" t="s">
        <v>5999</v>
      </c>
      <c r="C2385">
        <v>98765.7657634228</v>
      </c>
      <c r="D2385" t="s">
        <v>51</v>
      </c>
      <c r="E2385">
        <v>230300</v>
      </c>
      <c r="F2385">
        <v>2143500</v>
      </c>
      <c r="G2385">
        <v>17</v>
      </c>
      <c r="H2385">
        <v>126088.235294118</v>
      </c>
      <c r="I2385" t="s">
        <v>142</v>
      </c>
      <c r="J2385" t="s">
        <v>6000</v>
      </c>
      <c r="K2385">
        <f t="shared" si="38"/>
        <v>2001</v>
      </c>
    </row>
    <row r="2386" spans="1:11">
      <c r="A2386" s="4" t="s">
        <v>6001</v>
      </c>
      <c r="B2386" s="4" t="s">
        <v>6002</v>
      </c>
      <c r="C2386">
        <v>305614.282014265</v>
      </c>
      <c r="D2386">
        <v>5611000</v>
      </c>
      <c r="E2386">
        <v>5611000</v>
      </c>
      <c r="F2386">
        <v>14520500</v>
      </c>
      <c r="G2386">
        <v>12</v>
      </c>
      <c r="H2386">
        <v>1210041.66666667</v>
      </c>
      <c r="I2386" t="s">
        <v>161</v>
      </c>
      <c r="J2386" t="s">
        <v>6003</v>
      </c>
      <c r="K2386">
        <f t="shared" si="38"/>
        <v>2001</v>
      </c>
    </row>
    <row r="2387" spans="1:11">
      <c r="A2387" s="4" t="s">
        <v>6004</v>
      </c>
      <c r="B2387" s="4" t="s">
        <v>6005</v>
      </c>
      <c r="C2387">
        <v>122950.729829367</v>
      </c>
      <c r="D2387" t="s">
        <v>51</v>
      </c>
      <c r="E2387">
        <v>430400</v>
      </c>
      <c r="F2387">
        <v>3950900</v>
      </c>
      <c r="G2387">
        <v>21</v>
      </c>
      <c r="H2387">
        <v>188138.095238095</v>
      </c>
      <c r="I2387" t="s">
        <v>364</v>
      </c>
      <c r="J2387" t="s">
        <v>6006</v>
      </c>
      <c r="K2387">
        <f t="shared" si="38"/>
        <v>2000</v>
      </c>
    </row>
    <row r="2388" spans="1:11">
      <c r="A2388" s="4" t="s">
        <v>6007</v>
      </c>
      <c r="B2388" s="4" t="s">
        <v>6008</v>
      </c>
      <c r="C2388">
        <v>164466.026272202</v>
      </c>
      <c r="D2388" t="s">
        <v>51</v>
      </c>
      <c r="E2388">
        <v>788800</v>
      </c>
      <c r="F2388">
        <v>4925200</v>
      </c>
      <c r="G2388">
        <v>19</v>
      </c>
      <c r="H2388">
        <v>259221.052631579</v>
      </c>
      <c r="I2388" t="s">
        <v>195</v>
      </c>
      <c r="J2388" t="s">
        <v>6009</v>
      </c>
      <c r="K2388">
        <f t="shared" si="38"/>
        <v>2002</v>
      </c>
    </row>
    <row r="2389" spans="1:11">
      <c r="A2389" s="4" t="s">
        <v>6010</v>
      </c>
      <c r="B2389" s="4" t="s">
        <v>6011</v>
      </c>
      <c r="C2389">
        <v>268206.37368421</v>
      </c>
      <c r="D2389" t="s">
        <v>51</v>
      </c>
      <c r="E2389" t="s">
        <v>51</v>
      </c>
      <c r="F2389">
        <v>3626800</v>
      </c>
      <c r="G2389">
        <v>11</v>
      </c>
      <c r="H2389">
        <v>329709.090909091</v>
      </c>
      <c r="I2389" t="s">
        <v>235</v>
      </c>
      <c r="J2389" t="s">
        <v>6012</v>
      </c>
      <c r="K2389">
        <f t="shared" si="38"/>
        <v>2000</v>
      </c>
    </row>
    <row r="2390" spans="1:11">
      <c r="A2390" s="4" t="s">
        <v>6013</v>
      </c>
      <c r="B2390" s="4" t="s">
        <v>6014</v>
      </c>
      <c r="C2390">
        <v>80200.6505785124</v>
      </c>
      <c r="D2390">
        <v>722000</v>
      </c>
      <c r="E2390">
        <v>388800</v>
      </c>
      <c r="F2390">
        <v>4879100</v>
      </c>
      <c r="G2390">
        <v>17</v>
      </c>
      <c r="H2390">
        <v>287005.882352941</v>
      </c>
      <c r="I2390" t="s">
        <v>161</v>
      </c>
      <c r="J2390" t="s">
        <v>6015</v>
      </c>
      <c r="K2390">
        <f t="shared" si="38"/>
        <v>2001</v>
      </c>
    </row>
    <row r="2391" spans="1:11">
      <c r="A2391" s="4" t="s">
        <v>6016</v>
      </c>
      <c r="B2391" s="4" t="s">
        <v>6017</v>
      </c>
      <c r="C2391">
        <v>246084.600613915</v>
      </c>
      <c r="D2391">
        <v>736700</v>
      </c>
      <c r="E2391">
        <v>736700</v>
      </c>
      <c r="F2391">
        <v>11074400</v>
      </c>
      <c r="G2391">
        <v>27</v>
      </c>
      <c r="H2391">
        <v>410162.962962963</v>
      </c>
      <c r="I2391" t="s">
        <v>36</v>
      </c>
      <c r="J2391" t="s">
        <v>6018</v>
      </c>
      <c r="K2391">
        <f t="shared" si="38"/>
        <v>2000</v>
      </c>
    </row>
    <row r="2392" spans="1:11">
      <c r="A2392" s="4" t="s">
        <v>6019</v>
      </c>
      <c r="B2392" s="4" t="s">
        <v>6020</v>
      </c>
      <c r="C2392">
        <v>85452.175131397</v>
      </c>
      <c r="D2392" t="s">
        <v>51</v>
      </c>
      <c r="E2392">
        <v>1006600</v>
      </c>
      <c r="F2392">
        <v>2450200</v>
      </c>
      <c r="G2392">
        <v>16</v>
      </c>
      <c r="H2392">
        <v>153137.5</v>
      </c>
      <c r="I2392" t="s">
        <v>52</v>
      </c>
      <c r="J2392" t="s">
        <v>6021</v>
      </c>
      <c r="K2392">
        <f t="shared" si="38"/>
        <v>2001</v>
      </c>
    </row>
    <row r="2393" spans="1:11">
      <c r="A2393" s="4" t="s">
        <v>6022</v>
      </c>
      <c r="B2393" s="4" t="s">
        <v>6023</v>
      </c>
      <c r="C2393">
        <v>301560.248807018</v>
      </c>
      <c r="D2393" t="s">
        <v>51</v>
      </c>
      <c r="E2393" t="s">
        <v>51</v>
      </c>
      <c r="F2393">
        <v>5576300</v>
      </c>
      <c r="G2393">
        <v>19</v>
      </c>
      <c r="H2393">
        <v>293489.473684211</v>
      </c>
      <c r="I2393" t="s">
        <v>17</v>
      </c>
      <c r="J2393" t="s">
        <v>6024</v>
      </c>
      <c r="K2393">
        <f t="shared" si="38"/>
        <v>2001</v>
      </c>
    </row>
    <row r="2394" spans="1:11">
      <c r="A2394" s="4" t="s">
        <v>6025</v>
      </c>
      <c r="B2394" s="4" t="s">
        <v>6026</v>
      </c>
      <c r="C2394">
        <v>118213.900787108</v>
      </c>
      <c r="D2394">
        <v>1144000</v>
      </c>
      <c r="E2394">
        <v>1144000</v>
      </c>
      <c r="F2394">
        <v>9094500</v>
      </c>
      <c r="G2394">
        <v>18</v>
      </c>
      <c r="H2394">
        <v>505250</v>
      </c>
      <c r="I2394" t="s">
        <v>25</v>
      </c>
      <c r="J2394" t="s">
        <v>781</v>
      </c>
      <c r="K2394">
        <f t="shared" si="38"/>
        <v>2000</v>
      </c>
    </row>
    <row r="2395" spans="1:11">
      <c r="A2395" s="4" t="s">
        <v>6027</v>
      </c>
      <c r="B2395" s="4" t="s">
        <v>6028</v>
      </c>
      <c r="C2395">
        <v>306992.099046661</v>
      </c>
      <c r="D2395">
        <v>3388400</v>
      </c>
      <c r="E2395">
        <v>3972300</v>
      </c>
      <c r="F2395">
        <v>42315700</v>
      </c>
      <c r="G2395">
        <v>21</v>
      </c>
      <c r="H2395">
        <v>2015033.33333333</v>
      </c>
      <c r="I2395" t="s">
        <v>17</v>
      </c>
      <c r="J2395" t="s">
        <v>6029</v>
      </c>
      <c r="K2395">
        <f t="shared" si="38"/>
        <v>2004</v>
      </c>
    </row>
    <row r="2396" spans="1:11">
      <c r="A2396" s="4" t="s">
        <v>6030</v>
      </c>
      <c r="B2396" s="4" t="s">
        <v>6031</v>
      </c>
      <c r="C2396">
        <v>601027.791071932</v>
      </c>
      <c r="D2396">
        <v>494000</v>
      </c>
      <c r="E2396">
        <v>494000</v>
      </c>
      <c r="F2396">
        <v>5828700</v>
      </c>
      <c r="G2396">
        <v>24</v>
      </c>
      <c r="H2396">
        <v>242862.5</v>
      </c>
      <c r="I2396" t="s">
        <v>52</v>
      </c>
      <c r="J2396" t="s">
        <v>6032</v>
      </c>
      <c r="K2396">
        <f t="shared" si="38"/>
        <v>2001</v>
      </c>
    </row>
    <row r="2397" spans="1:11">
      <c r="A2397" s="4" t="s">
        <v>6033</v>
      </c>
      <c r="B2397" s="4" t="s">
        <v>6034</v>
      </c>
      <c r="C2397">
        <v>92872.7035874975</v>
      </c>
      <c r="D2397">
        <v>2351800</v>
      </c>
      <c r="E2397">
        <v>1434200</v>
      </c>
      <c r="F2397">
        <v>12546100</v>
      </c>
      <c r="G2397">
        <v>21</v>
      </c>
      <c r="H2397">
        <v>597433.333333333</v>
      </c>
      <c r="I2397" t="s">
        <v>63</v>
      </c>
      <c r="J2397" t="s">
        <v>6035</v>
      </c>
      <c r="K2397">
        <f t="shared" si="38"/>
        <v>2002</v>
      </c>
    </row>
    <row r="2398" spans="1:11">
      <c r="A2398" s="4" t="s">
        <v>6036</v>
      </c>
      <c r="B2398" s="4" t="s">
        <v>6037</v>
      </c>
      <c r="C2398">
        <v>102550.08391576</v>
      </c>
      <c r="D2398">
        <v>622400</v>
      </c>
      <c r="E2398">
        <v>622400</v>
      </c>
      <c r="F2398">
        <v>5146500</v>
      </c>
      <c r="G2398">
        <v>18</v>
      </c>
      <c r="H2398">
        <v>285916.666666667</v>
      </c>
      <c r="I2398" t="s">
        <v>161</v>
      </c>
      <c r="J2398" t="s">
        <v>6038</v>
      </c>
      <c r="K2398">
        <f t="shared" si="38"/>
        <v>2000</v>
      </c>
    </row>
    <row r="2399" spans="1:11">
      <c r="A2399" s="4" t="s">
        <v>6039</v>
      </c>
      <c r="B2399" s="4" t="s">
        <v>6040</v>
      </c>
      <c r="C2399">
        <v>164466.338955192</v>
      </c>
      <c r="D2399">
        <v>888900</v>
      </c>
      <c r="E2399">
        <v>300000</v>
      </c>
      <c r="F2399">
        <v>6311295</v>
      </c>
      <c r="G2399">
        <v>20</v>
      </c>
      <c r="H2399">
        <v>315564.75</v>
      </c>
      <c r="I2399" t="s">
        <v>21</v>
      </c>
      <c r="J2399" t="s">
        <v>6041</v>
      </c>
      <c r="K2399">
        <f t="shared" si="38"/>
        <v>2001</v>
      </c>
    </row>
    <row r="2400" spans="1:11">
      <c r="A2400" s="4" t="s">
        <v>6042</v>
      </c>
      <c r="B2400" s="4" t="s">
        <v>6043</v>
      </c>
      <c r="C2400">
        <v>84025.1827532351</v>
      </c>
      <c r="D2400">
        <v>700000</v>
      </c>
      <c r="E2400">
        <v>700000</v>
      </c>
      <c r="F2400">
        <v>3480000</v>
      </c>
      <c r="G2400">
        <v>11</v>
      </c>
      <c r="H2400">
        <v>316363.636363636</v>
      </c>
      <c r="I2400" t="s">
        <v>165</v>
      </c>
      <c r="J2400" t="s">
        <v>6044</v>
      </c>
      <c r="K2400">
        <f t="shared" si="38"/>
        <v>2001</v>
      </c>
    </row>
    <row r="2401" spans="1:11">
      <c r="A2401" s="4" t="s">
        <v>6045</v>
      </c>
      <c r="B2401" s="4" t="s">
        <v>6046</v>
      </c>
      <c r="C2401">
        <v>65152.1326208346</v>
      </c>
      <c r="D2401">
        <v>1100000</v>
      </c>
      <c r="E2401">
        <v>1100000</v>
      </c>
      <c r="F2401">
        <v>4865600</v>
      </c>
      <c r="G2401">
        <v>13</v>
      </c>
      <c r="H2401">
        <v>374276.923076923</v>
      </c>
      <c r="I2401" t="s">
        <v>165</v>
      </c>
      <c r="J2401" t="s">
        <v>6047</v>
      </c>
      <c r="K2401">
        <f t="shared" si="38"/>
        <v>2001</v>
      </c>
    </row>
    <row r="2402" spans="1:11">
      <c r="A2402" s="4" t="s">
        <v>6048</v>
      </c>
      <c r="B2402" s="4" t="s">
        <v>6049</v>
      </c>
      <c r="C2402">
        <v>179153.122916433</v>
      </c>
      <c r="D2402" t="s">
        <v>51</v>
      </c>
      <c r="E2402" t="s">
        <v>51</v>
      </c>
      <c r="F2402">
        <v>5140780</v>
      </c>
      <c r="G2402">
        <v>17</v>
      </c>
      <c r="H2402">
        <v>302398.823529412</v>
      </c>
      <c r="I2402" t="s">
        <v>21</v>
      </c>
      <c r="J2402" t="s">
        <v>5978</v>
      </c>
      <c r="K2402">
        <f t="shared" si="38"/>
        <v>2001</v>
      </c>
    </row>
    <row r="2403" spans="1:11">
      <c r="A2403" s="4" t="s">
        <v>6050</v>
      </c>
      <c r="B2403" s="4" t="s">
        <v>6051</v>
      </c>
      <c r="C2403">
        <v>97379.4673680379</v>
      </c>
      <c r="D2403">
        <v>577900</v>
      </c>
      <c r="E2403">
        <v>543900</v>
      </c>
      <c r="F2403">
        <v>4559700</v>
      </c>
      <c r="G2403">
        <v>20</v>
      </c>
      <c r="H2403">
        <v>227985</v>
      </c>
      <c r="I2403" t="s">
        <v>25</v>
      </c>
      <c r="J2403" t="s">
        <v>1300</v>
      </c>
      <c r="K2403">
        <f t="shared" si="38"/>
        <v>2000</v>
      </c>
    </row>
    <row r="2404" spans="1:11">
      <c r="A2404" s="4" t="s">
        <v>6052</v>
      </c>
      <c r="B2404" s="4" t="s">
        <v>6053</v>
      </c>
      <c r="C2404">
        <v>186268.631983556</v>
      </c>
      <c r="D2404">
        <v>1078700</v>
      </c>
      <c r="E2404">
        <v>1650000</v>
      </c>
      <c r="F2404">
        <v>13468200</v>
      </c>
      <c r="G2404">
        <v>17</v>
      </c>
      <c r="H2404">
        <v>792247.058823529</v>
      </c>
      <c r="I2404" t="s">
        <v>63</v>
      </c>
      <c r="J2404" t="s">
        <v>6054</v>
      </c>
      <c r="K2404">
        <f t="shared" si="38"/>
        <v>2001</v>
      </c>
    </row>
    <row r="2405" spans="1:11">
      <c r="A2405" s="4" t="s">
        <v>6055</v>
      </c>
      <c r="B2405" s="4" t="s">
        <v>6056</v>
      </c>
      <c r="C2405">
        <v>86131.3352416357</v>
      </c>
      <c r="D2405">
        <v>592000</v>
      </c>
      <c r="E2405">
        <v>510000</v>
      </c>
      <c r="F2405">
        <v>5272000</v>
      </c>
      <c r="G2405">
        <v>18</v>
      </c>
      <c r="H2405">
        <v>292888.888888889</v>
      </c>
      <c r="I2405" t="s">
        <v>59</v>
      </c>
      <c r="J2405" t="s">
        <v>6057</v>
      </c>
      <c r="K2405">
        <f t="shared" si="38"/>
        <v>2000</v>
      </c>
    </row>
    <row r="2406" spans="1:11">
      <c r="A2406" s="4" t="s">
        <v>6058</v>
      </c>
      <c r="B2406" s="4" t="s">
        <v>6059</v>
      </c>
      <c r="C2406">
        <v>181284.55322077</v>
      </c>
      <c r="D2406">
        <v>2012200</v>
      </c>
      <c r="E2406">
        <v>1976800</v>
      </c>
      <c r="F2406">
        <v>9173900</v>
      </c>
      <c r="G2406">
        <v>13</v>
      </c>
      <c r="H2406">
        <v>705684.615384615</v>
      </c>
      <c r="I2406" t="s">
        <v>86</v>
      </c>
      <c r="J2406" t="s">
        <v>6060</v>
      </c>
      <c r="K2406">
        <f t="shared" si="38"/>
        <v>2000</v>
      </c>
    </row>
    <row r="2407" spans="1:11">
      <c r="A2407" s="4" t="s">
        <v>6061</v>
      </c>
      <c r="B2407" s="4" t="s">
        <v>6062</v>
      </c>
      <c r="C2407">
        <v>52947.3784046301</v>
      </c>
      <c r="D2407">
        <v>1200000</v>
      </c>
      <c r="E2407">
        <v>880000</v>
      </c>
      <c r="F2407">
        <v>6827300</v>
      </c>
      <c r="G2407">
        <v>17</v>
      </c>
      <c r="H2407">
        <v>401605.882352941</v>
      </c>
      <c r="I2407" t="s">
        <v>165</v>
      </c>
      <c r="J2407" t="s">
        <v>6063</v>
      </c>
      <c r="K2407">
        <f t="shared" si="38"/>
        <v>2000</v>
      </c>
    </row>
    <row r="2408" spans="1:11">
      <c r="A2408" s="4" t="s">
        <v>6064</v>
      </c>
      <c r="B2408" s="4" t="s">
        <v>6065</v>
      </c>
      <c r="C2408">
        <v>258929.489504569</v>
      </c>
      <c r="D2408" t="s">
        <v>51</v>
      </c>
      <c r="E2408">
        <v>803000</v>
      </c>
      <c r="F2408">
        <v>8225000</v>
      </c>
      <c r="G2408">
        <v>24</v>
      </c>
      <c r="H2408">
        <v>342708.333333333</v>
      </c>
      <c r="I2408" t="s">
        <v>437</v>
      </c>
      <c r="J2408" t="s">
        <v>781</v>
      </c>
      <c r="K2408">
        <f t="shared" si="38"/>
        <v>2000</v>
      </c>
    </row>
    <row r="2409" spans="1:11">
      <c r="A2409" s="4" t="s">
        <v>6066</v>
      </c>
      <c r="B2409" s="4" t="s">
        <v>6067</v>
      </c>
      <c r="C2409">
        <v>450734.199316629</v>
      </c>
      <c r="D2409">
        <v>8549800</v>
      </c>
      <c r="E2409" t="s">
        <v>51</v>
      </c>
      <c r="F2409">
        <v>55952000</v>
      </c>
      <c r="G2409">
        <v>17</v>
      </c>
      <c r="H2409">
        <v>3291294.11764706</v>
      </c>
      <c r="I2409" t="s">
        <v>17</v>
      </c>
      <c r="J2409" t="s">
        <v>6068</v>
      </c>
      <c r="K2409">
        <f t="shared" si="38"/>
        <v>2003</v>
      </c>
    </row>
    <row r="2410" spans="1:11">
      <c r="A2410" s="4" t="s">
        <v>6069</v>
      </c>
      <c r="B2410" s="4" t="s">
        <v>6070</v>
      </c>
      <c r="C2410">
        <v>90205.2526442308</v>
      </c>
      <c r="D2410" t="s">
        <v>51</v>
      </c>
      <c r="E2410">
        <v>275500</v>
      </c>
      <c r="F2410">
        <v>4098800</v>
      </c>
      <c r="G2410">
        <v>20</v>
      </c>
      <c r="H2410">
        <v>204940</v>
      </c>
      <c r="I2410" t="s">
        <v>364</v>
      </c>
      <c r="J2410" t="s">
        <v>6071</v>
      </c>
      <c r="K2410">
        <f t="shared" si="38"/>
        <v>2003</v>
      </c>
    </row>
    <row r="2411" spans="1:11">
      <c r="A2411" s="4" t="s">
        <v>6072</v>
      </c>
      <c r="B2411" s="4" t="s">
        <v>6073</v>
      </c>
      <c r="C2411">
        <v>183353.635741936</v>
      </c>
      <c r="D2411" t="s">
        <v>51</v>
      </c>
      <c r="E2411">
        <v>587300</v>
      </c>
      <c r="F2411">
        <v>3435200</v>
      </c>
      <c r="G2411">
        <v>15</v>
      </c>
      <c r="H2411">
        <v>229013.333333333</v>
      </c>
      <c r="I2411" t="s">
        <v>105</v>
      </c>
      <c r="J2411" t="s">
        <v>6038</v>
      </c>
      <c r="K2411">
        <f t="shared" si="38"/>
        <v>2000</v>
      </c>
    </row>
    <row r="2412" spans="1:11">
      <c r="A2412" s="4" t="s">
        <v>6074</v>
      </c>
      <c r="B2412" s="4" t="s">
        <v>6075</v>
      </c>
      <c r="C2412">
        <v>82808.8361728565</v>
      </c>
      <c r="D2412">
        <v>720000</v>
      </c>
      <c r="E2412">
        <v>720000</v>
      </c>
      <c r="F2412">
        <v>5575300</v>
      </c>
      <c r="G2412">
        <v>14</v>
      </c>
      <c r="H2412">
        <v>398235.714285714</v>
      </c>
      <c r="I2412" t="s">
        <v>161</v>
      </c>
      <c r="J2412" t="s">
        <v>6076</v>
      </c>
      <c r="K2412">
        <f t="shared" si="38"/>
        <v>2001</v>
      </c>
    </row>
    <row r="2413" spans="1:11">
      <c r="A2413" s="4" t="s">
        <v>6077</v>
      </c>
      <c r="B2413" s="4" t="s">
        <v>6078</v>
      </c>
      <c r="C2413">
        <v>141789.213960344</v>
      </c>
      <c r="D2413" t="s">
        <v>51</v>
      </c>
      <c r="E2413" t="s">
        <v>51</v>
      </c>
      <c r="F2413">
        <v>8295400</v>
      </c>
      <c r="G2413">
        <v>22</v>
      </c>
      <c r="H2413">
        <v>377063.636363636</v>
      </c>
      <c r="I2413" t="s">
        <v>437</v>
      </c>
      <c r="J2413" t="s">
        <v>6079</v>
      </c>
      <c r="K2413">
        <f t="shared" si="38"/>
        <v>2003</v>
      </c>
    </row>
    <row r="2414" spans="1:11">
      <c r="A2414" s="4" t="s">
        <v>6080</v>
      </c>
      <c r="B2414" s="4" t="s">
        <v>6081</v>
      </c>
      <c r="C2414">
        <v>177746.607622425</v>
      </c>
      <c r="D2414">
        <v>497100</v>
      </c>
      <c r="E2414">
        <v>220000</v>
      </c>
      <c r="F2414">
        <v>7005500</v>
      </c>
      <c r="G2414">
        <v>22</v>
      </c>
      <c r="H2414">
        <v>318431.818181818</v>
      </c>
      <c r="I2414" t="s">
        <v>195</v>
      </c>
      <c r="J2414" t="s">
        <v>6082</v>
      </c>
      <c r="K2414">
        <f t="shared" si="38"/>
        <v>2002</v>
      </c>
    </row>
    <row r="2415" spans="1:11">
      <c r="A2415" s="4" t="s">
        <v>6083</v>
      </c>
      <c r="B2415" s="4" t="s">
        <v>6084</v>
      </c>
      <c r="C2415">
        <v>92684.1961829135</v>
      </c>
      <c r="D2415">
        <v>1967000</v>
      </c>
      <c r="E2415">
        <v>1967000</v>
      </c>
      <c r="F2415">
        <v>10913500</v>
      </c>
      <c r="G2415">
        <v>16</v>
      </c>
      <c r="H2415">
        <v>682093.75</v>
      </c>
      <c r="I2415" t="s">
        <v>21</v>
      </c>
      <c r="J2415" t="s">
        <v>1034</v>
      </c>
      <c r="K2415">
        <f t="shared" si="38"/>
        <v>2002</v>
      </c>
    </row>
    <row r="2416" spans="1:11">
      <c r="A2416" s="4" t="s">
        <v>6085</v>
      </c>
      <c r="B2416" s="4" t="s">
        <v>6086</v>
      </c>
      <c r="C2416">
        <v>204590.665065188</v>
      </c>
      <c r="D2416">
        <v>1852500</v>
      </c>
      <c r="E2416">
        <v>1852500</v>
      </c>
      <c r="F2416">
        <v>22465900</v>
      </c>
      <c r="G2416">
        <v>14</v>
      </c>
      <c r="H2416">
        <v>1604707.14285714</v>
      </c>
      <c r="I2416" t="s">
        <v>161</v>
      </c>
      <c r="J2416" t="s">
        <v>6087</v>
      </c>
      <c r="K2416">
        <f t="shared" si="38"/>
        <v>2003</v>
      </c>
    </row>
    <row r="2417" spans="1:11">
      <c r="A2417" s="4" t="s">
        <v>6088</v>
      </c>
      <c r="B2417" s="4" t="s">
        <v>6089</v>
      </c>
      <c r="C2417">
        <v>80035.1159962756</v>
      </c>
      <c r="D2417">
        <v>535000</v>
      </c>
      <c r="E2417">
        <v>515000</v>
      </c>
      <c r="F2417">
        <v>3259440</v>
      </c>
      <c r="G2417">
        <v>14</v>
      </c>
      <c r="H2417">
        <v>232817.142857143</v>
      </c>
      <c r="I2417" t="s">
        <v>73</v>
      </c>
      <c r="J2417" t="s">
        <v>6090</v>
      </c>
      <c r="K2417">
        <f t="shared" si="38"/>
        <v>2002</v>
      </c>
    </row>
    <row r="2418" spans="1:11">
      <c r="A2418" s="4" t="s">
        <v>6091</v>
      </c>
      <c r="B2418" s="4" t="s">
        <v>6092</v>
      </c>
      <c r="C2418">
        <v>124409.450647131</v>
      </c>
      <c r="D2418">
        <v>404500</v>
      </c>
      <c r="E2418">
        <v>355100</v>
      </c>
      <c r="F2418">
        <v>4570300</v>
      </c>
      <c r="G2418">
        <v>19</v>
      </c>
      <c r="H2418">
        <v>240542.105263158</v>
      </c>
      <c r="I2418" t="s">
        <v>142</v>
      </c>
      <c r="J2418" t="s">
        <v>6093</v>
      </c>
      <c r="K2418">
        <f t="shared" si="38"/>
        <v>2004</v>
      </c>
    </row>
    <row r="2419" spans="1:11">
      <c r="A2419" s="4" t="s">
        <v>6094</v>
      </c>
      <c r="B2419" s="4" t="s">
        <v>6095</v>
      </c>
      <c r="C2419">
        <v>103743.949885434</v>
      </c>
      <c r="D2419">
        <v>317900</v>
      </c>
      <c r="E2419">
        <v>317900</v>
      </c>
      <c r="F2419">
        <v>2277000</v>
      </c>
      <c r="G2419">
        <v>11</v>
      </c>
      <c r="H2419">
        <v>207000</v>
      </c>
      <c r="I2419" t="s">
        <v>105</v>
      </c>
      <c r="J2419" t="s">
        <v>6096</v>
      </c>
      <c r="K2419">
        <f t="shared" si="38"/>
        <v>2002</v>
      </c>
    </row>
    <row r="2420" spans="1:11">
      <c r="A2420" s="4" t="s">
        <v>6097</v>
      </c>
      <c r="B2420" s="4" t="s">
        <v>6098</v>
      </c>
      <c r="C2420">
        <v>81865.6550756049</v>
      </c>
      <c r="D2420">
        <v>422200</v>
      </c>
      <c r="E2420" t="s">
        <v>51</v>
      </c>
      <c r="F2420">
        <v>3031700</v>
      </c>
      <c r="G2420">
        <v>14</v>
      </c>
      <c r="H2420">
        <v>216550</v>
      </c>
      <c r="I2420" t="s">
        <v>86</v>
      </c>
      <c r="J2420" t="s">
        <v>6099</v>
      </c>
      <c r="K2420">
        <f t="shared" si="38"/>
        <v>2001</v>
      </c>
    </row>
    <row r="2421" spans="1:11">
      <c r="A2421" s="4" t="s">
        <v>6100</v>
      </c>
      <c r="B2421" s="4" t="s">
        <v>6101</v>
      </c>
      <c r="C2421">
        <v>256234.424189189</v>
      </c>
      <c r="D2421">
        <v>1108500</v>
      </c>
      <c r="E2421" t="s">
        <v>51</v>
      </c>
      <c r="F2421">
        <v>3828700</v>
      </c>
      <c r="G2421">
        <v>14</v>
      </c>
      <c r="H2421">
        <v>273478.571428571</v>
      </c>
      <c r="I2421" t="s">
        <v>309</v>
      </c>
      <c r="J2421" t="s">
        <v>5850</v>
      </c>
      <c r="K2421">
        <f t="shared" si="38"/>
        <v>2000</v>
      </c>
    </row>
    <row r="2422" spans="1:11">
      <c r="A2422" s="4" t="s">
        <v>6102</v>
      </c>
      <c r="B2422" s="4" t="s">
        <v>6103</v>
      </c>
      <c r="C2422">
        <v>63768.9485431655</v>
      </c>
      <c r="D2422">
        <v>243600</v>
      </c>
      <c r="E2422">
        <v>243600</v>
      </c>
      <c r="F2422">
        <v>2012600</v>
      </c>
      <c r="G2422">
        <v>16</v>
      </c>
      <c r="H2422">
        <v>125787.5</v>
      </c>
      <c r="I2422" t="s">
        <v>142</v>
      </c>
      <c r="J2422" t="s">
        <v>1103</v>
      </c>
      <c r="K2422">
        <f t="shared" si="38"/>
        <v>1999</v>
      </c>
    </row>
    <row r="2423" spans="1:11">
      <c r="A2423" s="4" t="s">
        <v>6104</v>
      </c>
      <c r="B2423" s="4" t="s">
        <v>6105</v>
      </c>
      <c r="C2423">
        <v>73715.210110957</v>
      </c>
      <c r="D2423">
        <v>567600</v>
      </c>
      <c r="E2423">
        <v>399200</v>
      </c>
      <c r="F2423">
        <v>2885500</v>
      </c>
      <c r="G2423">
        <v>13</v>
      </c>
      <c r="H2423">
        <v>221961.538461538</v>
      </c>
      <c r="I2423" t="s">
        <v>73</v>
      </c>
      <c r="J2423" t="s">
        <v>6106</v>
      </c>
      <c r="K2423">
        <f t="shared" si="38"/>
        <v>2001</v>
      </c>
    </row>
    <row r="2424" spans="1:11">
      <c r="A2424" s="4" t="s">
        <v>6107</v>
      </c>
      <c r="B2424" s="4" t="s">
        <v>6108</v>
      </c>
      <c r="C2424">
        <v>56099.4907658338</v>
      </c>
      <c r="D2424" t="s">
        <v>51</v>
      </c>
      <c r="E2424" t="s">
        <v>51</v>
      </c>
      <c r="F2424">
        <v>3253900</v>
      </c>
      <c r="G2424">
        <v>13</v>
      </c>
      <c r="H2424">
        <v>250300</v>
      </c>
      <c r="I2424" t="s">
        <v>32</v>
      </c>
      <c r="J2424" t="s">
        <v>6109</v>
      </c>
      <c r="K2424">
        <f t="shared" si="38"/>
        <v>2001</v>
      </c>
    </row>
    <row r="2425" spans="1:11">
      <c r="A2425" s="4" t="s">
        <v>6110</v>
      </c>
      <c r="B2425" s="4" t="s">
        <v>6111</v>
      </c>
      <c r="C2425">
        <v>184819.746791132</v>
      </c>
      <c r="D2425">
        <v>809100</v>
      </c>
      <c r="E2425" t="s">
        <v>51</v>
      </c>
      <c r="F2425">
        <v>12087800</v>
      </c>
      <c r="G2425">
        <v>23</v>
      </c>
      <c r="H2425">
        <v>525556.52173913</v>
      </c>
      <c r="I2425" t="s">
        <v>165</v>
      </c>
      <c r="J2425" t="s">
        <v>6112</v>
      </c>
      <c r="K2425">
        <f t="shared" si="38"/>
        <v>2002</v>
      </c>
    </row>
    <row r="2426" spans="1:11">
      <c r="A2426" s="4" t="s">
        <v>6113</v>
      </c>
      <c r="B2426" s="4" t="s">
        <v>6114</v>
      </c>
      <c r="C2426">
        <v>83764.1919174236</v>
      </c>
      <c r="D2426">
        <v>881200</v>
      </c>
      <c r="E2426">
        <v>761200</v>
      </c>
      <c r="F2426">
        <v>6093900</v>
      </c>
      <c r="G2426">
        <v>19</v>
      </c>
      <c r="H2426">
        <v>320731.578947368</v>
      </c>
      <c r="I2426" t="s">
        <v>73</v>
      </c>
      <c r="J2426" t="s">
        <v>6115</v>
      </c>
      <c r="K2426">
        <f t="shared" si="38"/>
        <v>2001</v>
      </c>
    </row>
    <row r="2427" spans="1:11">
      <c r="A2427" s="4" t="s">
        <v>6116</v>
      </c>
      <c r="B2427" s="4" t="s">
        <v>6117</v>
      </c>
      <c r="C2427">
        <v>65995.180656</v>
      </c>
      <c r="D2427">
        <v>317800</v>
      </c>
      <c r="E2427">
        <v>317800</v>
      </c>
      <c r="F2427">
        <v>1894300</v>
      </c>
      <c r="G2427">
        <v>16</v>
      </c>
      <c r="H2427">
        <v>118393.75</v>
      </c>
      <c r="I2427" t="s">
        <v>468</v>
      </c>
      <c r="J2427" t="s">
        <v>6118</v>
      </c>
      <c r="K2427">
        <f t="shared" si="38"/>
        <v>2001</v>
      </c>
    </row>
    <row r="2428" spans="1:11">
      <c r="A2428" s="4" t="s">
        <v>6119</v>
      </c>
      <c r="B2428" s="4" t="s">
        <v>6120</v>
      </c>
      <c r="C2428">
        <v>93346.0851228789</v>
      </c>
      <c r="D2428">
        <v>1050000</v>
      </c>
      <c r="E2428">
        <v>1050000</v>
      </c>
      <c r="F2428">
        <v>4600000</v>
      </c>
      <c r="G2428">
        <v>14</v>
      </c>
      <c r="H2428">
        <v>328571.428571429</v>
      </c>
      <c r="I2428" t="s">
        <v>165</v>
      </c>
      <c r="J2428" t="s">
        <v>6121</v>
      </c>
      <c r="K2428">
        <f t="shared" si="38"/>
        <v>2000</v>
      </c>
    </row>
    <row r="2429" spans="1:11">
      <c r="A2429" s="4" t="s">
        <v>6122</v>
      </c>
      <c r="B2429" s="4" t="s">
        <v>6123</v>
      </c>
      <c r="C2429">
        <v>79860.5427924791</v>
      </c>
      <c r="D2429" t="s">
        <v>51</v>
      </c>
      <c r="E2429">
        <v>589300</v>
      </c>
      <c r="F2429">
        <v>3218900</v>
      </c>
      <c r="G2429">
        <v>15</v>
      </c>
      <c r="H2429">
        <v>214593.333333333</v>
      </c>
      <c r="I2429" t="s">
        <v>161</v>
      </c>
      <c r="J2429" t="s">
        <v>6124</v>
      </c>
      <c r="K2429">
        <f t="shared" si="38"/>
        <v>2001</v>
      </c>
    </row>
    <row r="2430" spans="1:11">
      <c r="A2430" s="4" t="s">
        <v>6125</v>
      </c>
      <c r="B2430" s="4" t="s">
        <v>6126</v>
      </c>
      <c r="C2430">
        <v>136498.030170616</v>
      </c>
      <c r="D2430">
        <v>509200</v>
      </c>
      <c r="E2430">
        <v>445200</v>
      </c>
      <c r="F2430">
        <v>2843200</v>
      </c>
      <c r="G2430">
        <v>18</v>
      </c>
      <c r="H2430">
        <v>157955.555555556</v>
      </c>
      <c r="I2430" t="s">
        <v>195</v>
      </c>
      <c r="J2430" t="s">
        <v>6018</v>
      </c>
      <c r="K2430">
        <f t="shared" si="38"/>
        <v>2000</v>
      </c>
    </row>
    <row r="2431" spans="1:11">
      <c r="A2431" s="4" t="s">
        <v>6127</v>
      </c>
      <c r="B2431" s="4" t="s">
        <v>6128</v>
      </c>
      <c r="C2431">
        <v>462656.110522556</v>
      </c>
      <c r="D2431">
        <v>346600</v>
      </c>
      <c r="E2431">
        <v>346600</v>
      </c>
      <c r="F2431">
        <v>3984200</v>
      </c>
      <c r="G2431">
        <v>15</v>
      </c>
      <c r="H2431">
        <v>265613.333333333</v>
      </c>
      <c r="I2431" t="s">
        <v>235</v>
      </c>
      <c r="J2431" t="s">
        <v>6129</v>
      </c>
      <c r="K2431">
        <f t="shared" si="38"/>
        <v>2001</v>
      </c>
    </row>
    <row r="2432" spans="1:11">
      <c r="A2432" s="4" t="s">
        <v>6130</v>
      </c>
      <c r="B2432" s="4" t="s">
        <v>6131</v>
      </c>
      <c r="C2432">
        <v>85876.4265534979</v>
      </c>
      <c r="D2432" t="s">
        <v>51</v>
      </c>
      <c r="E2432">
        <v>795900</v>
      </c>
      <c r="F2432">
        <v>2841300</v>
      </c>
      <c r="G2432">
        <v>11</v>
      </c>
      <c r="H2432">
        <v>258300</v>
      </c>
      <c r="I2432" t="s">
        <v>556</v>
      </c>
      <c r="J2432" t="s">
        <v>6132</v>
      </c>
      <c r="K2432">
        <f t="shared" ref="K2432:K2495" si="39">YEAR(J2432)</f>
        <v>2003</v>
      </c>
    </row>
    <row r="2433" spans="1:11">
      <c r="A2433" s="4" t="s">
        <v>6133</v>
      </c>
      <c r="B2433" s="4" t="s">
        <v>6134</v>
      </c>
      <c r="C2433">
        <v>126437.231888412</v>
      </c>
      <c r="D2433" t="s">
        <v>51</v>
      </c>
      <c r="E2433">
        <v>800000</v>
      </c>
      <c r="F2433">
        <v>1363700</v>
      </c>
      <c r="G2433">
        <v>10</v>
      </c>
      <c r="H2433">
        <v>136370</v>
      </c>
      <c r="I2433" t="s">
        <v>142</v>
      </c>
      <c r="J2433" t="s">
        <v>6135</v>
      </c>
      <c r="K2433">
        <f t="shared" si="39"/>
        <v>2002</v>
      </c>
    </row>
    <row r="2434" spans="1:11">
      <c r="A2434" s="4" t="s">
        <v>6136</v>
      </c>
      <c r="B2434" s="4" t="s">
        <v>6137</v>
      </c>
      <c r="C2434">
        <v>155981.687706044</v>
      </c>
      <c r="D2434">
        <v>401400</v>
      </c>
      <c r="E2434">
        <v>434200</v>
      </c>
      <c r="F2434">
        <v>4359100</v>
      </c>
      <c r="G2434">
        <v>19</v>
      </c>
      <c r="H2434">
        <v>229426.315789474</v>
      </c>
      <c r="I2434" t="s">
        <v>364</v>
      </c>
      <c r="J2434" t="s">
        <v>6138</v>
      </c>
      <c r="K2434">
        <f t="shared" si="39"/>
        <v>2001</v>
      </c>
    </row>
    <row r="2435" spans="1:11">
      <c r="A2435" s="4" t="s">
        <v>6139</v>
      </c>
      <c r="B2435" s="4" t="s">
        <v>6140</v>
      </c>
      <c r="C2435">
        <v>327894.238319107</v>
      </c>
      <c r="D2435" t="s">
        <v>51</v>
      </c>
      <c r="E2435">
        <v>308400</v>
      </c>
      <c r="F2435">
        <v>6850900</v>
      </c>
      <c r="G2435">
        <v>23</v>
      </c>
      <c r="H2435">
        <v>297865.217391304</v>
      </c>
      <c r="I2435" t="s">
        <v>122</v>
      </c>
      <c r="J2435" t="s">
        <v>6141</v>
      </c>
      <c r="K2435">
        <f t="shared" si="39"/>
        <v>2002</v>
      </c>
    </row>
    <row r="2436" spans="1:11">
      <c r="A2436" s="4" t="s">
        <v>6142</v>
      </c>
      <c r="B2436" s="4" t="s">
        <v>6143</v>
      </c>
      <c r="C2436">
        <v>88368.6992497603</v>
      </c>
      <c r="D2436">
        <v>550000</v>
      </c>
      <c r="E2436">
        <v>300000</v>
      </c>
      <c r="F2436">
        <v>3775000</v>
      </c>
      <c r="G2436">
        <v>19</v>
      </c>
      <c r="H2436">
        <v>198684.210526316</v>
      </c>
      <c r="I2436" t="s">
        <v>36</v>
      </c>
      <c r="J2436" t="s">
        <v>6144</v>
      </c>
      <c r="K2436">
        <f t="shared" si="39"/>
        <v>2003</v>
      </c>
    </row>
    <row r="2437" spans="1:11">
      <c r="A2437" s="4" t="s">
        <v>6145</v>
      </c>
      <c r="B2437" s="4" t="s">
        <v>6146</v>
      </c>
      <c r="C2437">
        <v>610407.330026795</v>
      </c>
      <c r="D2437" t="s">
        <v>51</v>
      </c>
      <c r="E2437" t="s">
        <v>51</v>
      </c>
      <c r="F2437">
        <v>13176000</v>
      </c>
      <c r="G2437">
        <v>22</v>
      </c>
      <c r="H2437">
        <v>598909.090909091</v>
      </c>
      <c r="I2437" t="s">
        <v>17</v>
      </c>
      <c r="J2437" t="s">
        <v>6147</v>
      </c>
      <c r="K2437">
        <f t="shared" si="39"/>
        <v>2001</v>
      </c>
    </row>
    <row r="2438" spans="1:11">
      <c r="A2438" s="4" t="s">
        <v>6148</v>
      </c>
      <c r="B2438" s="4" t="s">
        <v>6149</v>
      </c>
      <c r="C2438">
        <v>187317.899394856</v>
      </c>
      <c r="D2438">
        <v>346300</v>
      </c>
      <c r="E2438">
        <v>273200</v>
      </c>
      <c r="F2438">
        <v>5879500</v>
      </c>
      <c r="G2438">
        <v>29</v>
      </c>
      <c r="H2438">
        <v>202741.379310345</v>
      </c>
      <c r="I2438" t="s">
        <v>195</v>
      </c>
      <c r="J2438" t="s">
        <v>6032</v>
      </c>
      <c r="K2438">
        <f t="shared" si="39"/>
        <v>2001</v>
      </c>
    </row>
    <row r="2439" spans="1:11">
      <c r="A2439" s="4" t="s">
        <v>6150</v>
      </c>
      <c r="B2439" s="4" t="s">
        <v>6151</v>
      </c>
      <c r="C2439">
        <v>144047.667313389</v>
      </c>
      <c r="D2439" t="s">
        <v>51</v>
      </c>
      <c r="E2439">
        <v>1029800</v>
      </c>
      <c r="F2439">
        <v>9206000</v>
      </c>
      <c r="G2439">
        <v>18</v>
      </c>
      <c r="H2439">
        <v>511444.444444444</v>
      </c>
      <c r="I2439" t="s">
        <v>161</v>
      </c>
      <c r="J2439" t="s">
        <v>6152</v>
      </c>
      <c r="K2439">
        <f t="shared" si="39"/>
        <v>2001</v>
      </c>
    </row>
    <row r="2440" spans="1:11">
      <c r="A2440" s="4" t="s">
        <v>6153</v>
      </c>
      <c r="B2440" s="4" t="s">
        <v>6154</v>
      </c>
      <c r="C2440">
        <v>114545.437881174</v>
      </c>
      <c r="D2440">
        <v>753800</v>
      </c>
      <c r="E2440">
        <v>685300</v>
      </c>
      <c r="F2440">
        <v>5488600</v>
      </c>
      <c r="G2440">
        <v>17</v>
      </c>
      <c r="H2440">
        <v>322858.823529412</v>
      </c>
      <c r="I2440" t="s">
        <v>248</v>
      </c>
      <c r="J2440" t="s">
        <v>6155</v>
      </c>
      <c r="K2440">
        <f t="shared" si="39"/>
        <v>2002</v>
      </c>
    </row>
    <row r="2441" spans="1:11">
      <c r="A2441" s="4" t="s">
        <v>6156</v>
      </c>
      <c r="B2441" s="4" t="s">
        <v>6157</v>
      </c>
      <c r="C2441">
        <v>111724.333588992</v>
      </c>
      <c r="D2441">
        <v>1801300</v>
      </c>
      <c r="E2441">
        <v>1618300</v>
      </c>
      <c r="F2441">
        <v>13588300</v>
      </c>
      <c r="G2441">
        <v>13</v>
      </c>
      <c r="H2441">
        <v>1045253.84615385</v>
      </c>
      <c r="I2441" t="s">
        <v>21</v>
      </c>
      <c r="J2441" t="s">
        <v>6158</v>
      </c>
      <c r="K2441">
        <f t="shared" si="39"/>
        <v>2001</v>
      </c>
    </row>
    <row r="2442" spans="1:11">
      <c r="A2442" s="4" t="s">
        <v>6159</v>
      </c>
      <c r="B2442" s="4" t="s">
        <v>6160</v>
      </c>
      <c r="C2442">
        <v>93963.2523076923</v>
      </c>
      <c r="D2442">
        <v>538200</v>
      </c>
      <c r="E2442">
        <v>538200</v>
      </c>
      <c r="F2442">
        <v>2912600</v>
      </c>
      <c r="G2442">
        <v>12</v>
      </c>
      <c r="H2442">
        <v>242716.666666667</v>
      </c>
      <c r="I2442" t="s">
        <v>122</v>
      </c>
      <c r="J2442" t="s">
        <v>6161</v>
      </c>
      <c r="K2442">
        <f t="shared" si="39"/>
        <v>2001</v>
      </c>
    </row>
    <row r="2443" spans="1:11">
      <c r="A2443" s="4" t="s">
        <v>6162</v>
      </c>
      <c r="B2443" s="4" t="s">
        <v>6163</v>
      </c>
      <c r="C2443">
        <v>103825.559272727</v>
      </c>
      <c r="D2443">
        <v>67100</v>
      </c>
      <c r="E2443">
        <v>636500</v>
      </c>
      <c r="F2443">
        <v>3737400</v>
      </c>
      <c r="G2443">
        <v>12</v>
      </c>
      <c r="H2443">
        <v>311450</v>
      </c>
      <c r="I2443" t="s">
        <v>40</v>
      </c>
      <c r="J2443" t="s">
        <v>6044</v>
      </c>
      <c r="K2443">
        <f t="shared" si="39"/>
        <v>2001</v>
      </c>
    </row>
    <row r="2444" spans="1:11">
      <c r="A2444" s="4" t="s">
        <v>6164</v>
      </c>
      <c r="B2444" s="4" t="s">
        <v>6165</v>
      </c>
      <c r="C2444">
        <v>527394.700446854</v>
      </c>
      <c r="D2444">
        <v>9910000</v>
      </c>
      <c r="E2444">
        <v>8250000</v>
      </c>
      <c r="F2444">
        <v>63700100</v>
      </c>
      <c r="G2444">
        <v>25</v>
      </c>
      <c r="H2444">
        <v>2548004</v>
      </c>
      <c r="I2444" t="s">
        <v>17</v>
      </c>
      <c r="J2444" t="s">
        <v>6166</v>
      </c>
      <c r="K2444">
        <f t="shared" si="39"/>
        <v>2001</v>
      </c>
    </row>
    <row r="2445" spans="1:11">
      <c r="A2445" s="4" t="s">
        <v>6167</v>
      </c>
      <c r="B2445" s="4" t="s">
        <v>6168</v>
      </c>
      <c r="C2445">
        <v>86789.4995061729</v>
      </c>
      <c r="D2445">
        <v>60000</v>
      </c>
      <c r="E2445">
        <v>60000</v>
      </c>
      <c r="F2445">
        <v>1085500</v>
      </c>
      <c r="G2445">
        <v>16</v>
      </c>
      <c r="H2445">
        <v>67843.75</v>
      </c>
      <c r="I2445" t="s">
        <v>165</v>
      </c>
      <c r="J2445" t="s">
        <v>6169</v>
      </c>
      <c r="K2445">
        <f t="shared" si="39"/>
        <v>2001</v>
      </c>
    </row>
    <row r="2446" spans="1:11">
      <c r="A2446" s="4" t="s">
        <v>6170</v>
      </c>
      <c r="B2446" s="4" t="s">
        <v>6171</v>
      </c>
      <c r="C2446">
        <v>184969.422040034</v>
      </c>
      <c r="D2446" t="s">
        <v>51</v>
      </c>
      <c r="E2446">
        <v>706900</v>
      </c>
      <c r="F2446">
        <v>5108000</v>
      </c>
      <c r="G2446">
        <v>17</v>
      </c>
      <c r="H2446">
        <v>300470.588235294</v>
      </c>
      <c r="I2446" t="s">
        <v>122</v>
      </c>
      <c r="J2446" t="s">
        <v>6172</v>
      </c>
      <c r="K2446">
        <f t="shared" si="39"/>
        <v>2001</v>
      </c>
    </row>
    <row r="2447" spans="1:11">
      <c r="A2447" s="4" t="s">
        <v>6173</v>
      </c>
      <c r="B2447" s="4" t="s">
        <v>6174</v>
      </c>
      <c r="C2447">
        <v>162501.51545203</v>
      </c>
      <c r="D2447">
        <v>489900</v>
      </c>
      <c r="E2447" t="s">
        <v>51</v>
      </c>
      <c r="F2447">
        <v>5367100</v>
      </c>
      <c r="G2447">
        <v>16</v>
      </c>
      <c r="H2447">
        <v>335443.75</v>
      </c>
      <c r="I2447" t="s">
        <v>161</v>
      </c>
      <c r="J2447" t="s">
        <v>6175</v>
      </c>
      <c r="K2447">
        <f t="shared" si="39"/>
        <v>2004</v>
      </c>
    </row>
    <row r="2448" spans="1:11">
      <c r="A2448" s="4" t="s">
        <v>6176</v>
      </c>
      <c r="B2448" s="4" t="s">
        <v>6177</v>
      </c>
      <c r="C2448">
        <v>117259.665578477</v>
      </c>
      <c r="D2448">
        <v>140000</v>
      </c>
      <c r="E2448">
        <v>1276800</v>
      </c>
      <c r="F2448">
        <v>18493200</v>
      </c>
      <c r="G2448">
        <v>30</v>
      </c>
      <c r="H2448">
        <v>616440</v>
      </c>
      <c r="I2448" t="s">
        <v>36</v>
      </c>
      <c r="J2448" t="s">
        <v>6057</v>
      </c>
      <c r="K2448">
        <f t="shared" si="39"/>
        <v>2000</v>
      </c>
    </row>
    <row r="2449" spans="1:11">
      <c r="A2449" s="4" t="s">
        <v>6178</v>
      </c>
      <c r="B2449" s="4" t="s">
        <v>6179</v>
      </c>
      <c r="C2449">
        <v>166755.289348659</v>
      </c>
      <c r="D2449">
        <v>1417950</v>
      </c>
      <c r="E2449">
        <v>1417950</v>
      </c>
      <c r="F2449">
        <v>8186428</v>
      </c>
      <c r="G2449">
        <v>21</v>
      </c>
      <c r="H2449">
        <v>389829.904761905</v>
      </c>
      <c r="I2449" t="s">
        <v>161</v>
      </c>
      <c r="J2449" t="s">
        <v>6180</v>
      </c>
      <c r="K2449">
        <f t="shared" si="39"/>
        <v>2001</v>
      </c>
    </row>
    <row r="2450" spans="1:11">
      <c r="A2450" s="4" t="s">
        <v>6181</v>
      </c>
      <c r="B2450" s="4" t="s">
        <v>6182</v>
      </c>
      <c r="C2450">
        <v>533531.66291482</v>
      </c>
      <c r="D2450">
        <v>1482800</v>
      </c>
      <c r="E2450">
        <v>1482800</v>
      </c>
      <c r="F2450">
        <v>12924900</v>
      </c>
      <c r="G2450">
        <v>21</v>
      </c>
      <c r="H2450">
        <v>615471.428571429</v>
      </c>
      <c r="I2450" t="s">
        <v>235</v>
      </c>
      <c r="J2450" t="s">
        <v>6118</v>
      </c>
      <c r="K2450">
        <f t="shared" si="39"/>
        <v>2001</v>
      </c>
    </row>
    <row r="2451" spans="1:11">
      <c r="A2451" s="4" t="s">
        <v>6183</v>
      </c>
      <c r="B2451" s="4" t="s">
        <v>6184</v>
      </c>
      <c r="C2451">
        <v>122571.432889843</v>
      </c>
      <c r="D2451">
        <v>201100</v>
      </c>
      <c r="E2451">
        <v>223100</v>
      </c>
      <c r="F2451">
        <v>3680100</v>
      </c>
      <c r="G2451">
        <v>16</v>
      </c>
      <c r="H2451">
        <v>230006.25</v>
      </c>
      <c r="I2451" t="s">
        <v>364</v>
      </c>
      <c r="J2451" t="s">
        <v>6185</v>
      </c>
      <c r="K2451">
        <f t="shared" si="39"/>
        <v>2001</v>
      </c>
    </row>
    <row r="2452" spans="1:11">
      <c r="A2452" s="4" t="s">
        <v>6186</v>
      </c>
      <c r="B2452" s="4" t="s">
        <v>6187</v>
      </c>
      <c r="C2452">
        <v>124994.033528265</v>
      </c>
      <c r="D2452" t="s">
        <v>51</v>
      </c>
      <c r="E2452">
        <v>1037000</v>
      </c>
      <c r="F2452">
        <v>5259300</v>
      </c>
      <c r="G2452">
        <v>20</v>
      </c>
      <c r="H2452">
        <v>262965</v>
      </c>
      <c r="I2452" t="s">
        <v>165</v>
      </c>
      <c r="J2452" t="s">
        <v>6188</v>
      </c>
      <c r="K2452">
        <f t="shared" si="39"/>
        <v>2003</v>
      </c>
    </row>
    <row r="2453" spans="1:11">
      <c r="A2453" s="4" t="s">
        <v>6189</v>
      </c>
      <c r="B2453" s="4" t="s">
        <v>6190</v>
      </c>
      <c r="C2453">
        <v>134867.195369928</v>
      </c>
      <c r="D2453">
        <v>1595000</v>
      </c>
      <c r="E2453" t="s">
        <v>51</v>
      </c>
      <c r="F2453">
        <v>8494639</v>
      </c>
      <c r="G2453">
        <v>16</v>
      </c>
      <c r="H2453">
        <v>530914.9375</v>
      </c>
      <c r="I2453" t="s">
        <v>17</v>
      </c>
      <c r="J2453" t="s">
        <v>6191</v>
      </c>
      <c r="K2453">
        <f t="shared" si="39"/>
        <v>2001</v>
      </c>
    </row>
    <row r="2454" spans="1:11">
      <c r="A2454" s="4" t="s">
        <v>6192</v>
      </c>
      <c r="B2454" s="4" t="s">
        <v>6193</v>
      </c>
      <c r="C2454">
        <v>114704.410817383</v>
      </c>
      <c r="D2454" t="s">
        <v>51</v>
      </c>
      <c r="E2454" t="s">
        <v>51</v>
      </c>
      <c r="F2454">
        <v>1302800</v>
      </c>
      <c r="G2454">
        <v>19</v>
      </c>
      <c r="H2454">
        <v>68568.4210526316</v>
      </c>
      <c r="I2454" t="s">
        <v>437</v>
      </c>
      <c r="J2454" t="s">
        <v>6194</v>
      </c>
      <c r="K2454">
        <f t="shared" si="39"/>
        <v>2001</v>
      </c>
    </row>
    <row r="2455" spans="1:11">
      <c r="A2455" s="4" t="s">
        <v>6195</v>
      </c>
      <c r="B2455" s="4" t="s">
        <v>6196</v>
      </c>
      <c r="C2455">
        <v>166023.922486107</v>
      </c>
      <c r="D2455" t="s">
        <v>51</v>
      </c>
      <c r="E2455">
        <v>409000</v>
      </c>
      <c r="F2455">
        <v>3320600</v>
      </c>
      <c r="G2455">
        <v>19</v>
      </c>
      <c r="H2455">
        <v>174768.421052632</v>
      </c>
      <c r="I2455" t="s">
        <v>25</v>
      </c>
      <c r="J2455" t="s">
        <v>6197</v>
      </c>
      <c r="K2455">
        <f t="shared" si="39"/>
        <v>2001</v>
      </c>
    </row>
    <row r="2456" spans="1:11">
      <c r="A2456" s="4" t="s">
        <v>6198</v>
      </c>
      <c r="B2456" s="4" t="s">
        <v>6199</v>
      </c>
      <c r="C2456">
        <v>71728.2006667393</v>
      </c>
      <c r="D2456" t="s">
        <v>51</v>
      </c>
      <c r="E2456">
        <v>295000</v>
      </c>
      <c r="F2456">
        <v>1937500</v>
      </c>
      <c r="G2456">
        <v>20</v>
      </c>
      <c r="H2456">
        <v>96875</v>
      </c>
      <c r="I2456" t="s">
        <v>437</v>
      </c>
      <c r="J2456" t="s">
        <v>6200</v>
      </c>
      <c r="K2456">
        <f t="shared" si="39"/>
        <v>2002</v>
      </c>
    </row>
    <row r="2457" spans="1:11">
      <c r="A2457" s="4" t="s">
        <v>6201</v>
      </c>
      <c r="B2457" s="4" t="s">
        <v>6202</v>
      </c>
      <c r="C2457">
        <v>77538.1927559186</v>
      </c>
      <c r="D2457" t="s">
        <v>51</v>
      </c>
      <c r="E2457">
        <v>1500000</v>
      </c>
      <c r="F2457">
        <v>4600000</v>
      </c>
      <c r="G2457">
        <v>12</v>
      </c>
      <c r="H2457">
        <v>383333.333333333</v>
      </c>
      <c r="I2457" t="s">
        <v>556</v>
      </c>
      <c r="J2457" t="s">
        <v>6203</v>
      </c>
      <c r="K2457">
        <f t="shared" si="39"/>
        <v>2000</v>
      </c>
    </row>
    <row r="2458" spans="1:11">
      <c r="A2458" s="4" t="s">
        <v>6204</v>
      </c>
      <c r="B2458" s="4" t="s">
        <v>6205</v>
      </c>
      <c r="C2458">
        <v>92805.2216343121</v>
      </c>
      <c r="D2458" t="s">
        <v>51</v>
      </c>
      <c r="E2458">
        <v>507100</v>
      </c>
      <c r="F2458">
        <v>6343100</v>
      </c>
      <c r="G2458">
        <v>20</v>
      </c>
      <c r="H2458">
        <v>317155</v>
      </c>
      <c r="I2458" t="s">
        <v>736</v>
      </c>
      <c r="J2458" t="s">
        <v>6057</v>
      </c>
      <c r="K2458">
        <f t="shared" si="39"/>
        <v>2000</v>
      </c>
    </row>
    <row r="2459" spans="1:11">
      <c r="A2459" s="4" t="s">
        <v>6206</v>
      </c>
      <c r="B2459" s="4" t="s">
        <v>6207</v>
      </c>
      <c r="C2459">
        <v>79735.3988309971</v>
      </c>
      <c r="D2459">
        <v>1680900</v>
      </c>
      <c r="E2459">
        <v>1646900</v>
      </c>
      <c r="F2459">
        <v>6022800</v>
      </c>
      <c r="G2459">
        <v>14</v>
      </c>
      <c r="H2459">
        <v>430200</v>
      </c>
      <c r="I2459" t="s">
        <v>556</v>
      </c>
      <c r="J2459" t="s">
        <v>6208</v>
      </c>
      <c r="K2459">
        <f t="shared" si="39"/>
        <v>2001</v>
      </c>
    </row>
    <row r="2460" spans="1:11">
      <c r="A2460" s="4" t="s">
        <v>6209</v>
      </c>
      <c r="B2460" s="4" t="s">
        <v>6210</v>
      </c>
      <c r="C2460">
        <v>79578.6936159653</v>
      </c>
      <c r="D2460" t="s">
        <v>51</v>
      </c>
      <c r="E2460" t="s">
        <v>51</v>
      </c>
      <c r="F2460">
        <v>4860000</v>
      </c>
      <c r="G2460">
        <v>22</v>
      </c>
      <c r="H2460">
        <v>220909.090909091</v>
      </c>
      <c r="I2460" t="s">
        <v>437</v>
      </c>
      <c r="J2460" t="s">
        <v>6211</v>
      </c>
      <c r="K2460">
        <f t="shared" si="39"/>
        <v>2003</v>
      </c>
    </row>
    <row r="2461" spans="1:11">
      <c r="A2461" s="4" t="s">
        <v>6212</v>
      </c>
      <c r="B2461" s="4" t="s">
        <v>6213</v>
      </c>
      <c r="C2461">
        <v>95414.0045495327</v>
      </c>
      <c r="D2461">
        <v>768000</v>
      </c>
      <c r="E2461">
        <v>768000</v>
      </c>
      <c r="F2461">
        <v>8025700</v>
      </c>
      <c r="G2461">
        <v>23</v>
      </c>
      <c r="H2461">
        <v>348943.47826087</v>
      </c>
      <c r="I2461" t="s">
        <v>248</v>
      </c>
      <c r="J2461" t="s">
        <v>6214</v>
      </c>
      <c r="K2461">
        <f t="shared" si="39"/>
        <v>2004</v>
      </c>
    </row>
    <row r="2462" spans="1:11">
      <c r="A2462" s="4" t="s">
        <v>6215</v>
      </c>
      <c r="B2462" s="4" t="s">
        <v>6216</v>
      </c>
      <c r="C2462">
        <v>422181.799276223</v>
      </c>
      <c r="D2462" t="s">
        <v>51</v>
      </c>
      <c r="E2462">
        <v>791600</v>
      </c>
      <c r="F2462">
        <v>12988700</v>
      </c>
      <c r="G2462">
        <v>25</v>
      </c>
      <c r="H2462">
        <v>519548</v>
      </c>
      <c r="I2462" t="s">
        <v>248</v>
      </c>
      <c r="J2462" t="s">
        <v>6217</v>
      </c>
      <c r="K2462">
        <f t="shared" si="39"/>
        <v>2003</v>
      </c>
    </row>
    <row r="2463" spans="1:11">
      <c r="A2463" s="4" t="s">
        <v>6218</v>
      </c>
      <c r="B2463" s="4" t="s">
        <v>6219</v>
      </c>
      <c r="C2463">
        <v>58089.9330322581</v>
      </c>
      <c r="D2463">
        <v>146400</v>
      </c>
      <c r="E2463">
        <v>146400</v>
      </c>
      <c r="F2463">
        <v>1411900</v>
      </c>
      <c r="G2463">
        <v>15</v>
      </c>
      <c r="H2463">
        <v>94126.6666666667</v>
      </c>
      <c r="I2463" t="s">
        <v>437</v>
      </c>
      <c r="J2463" t="s">
        <v>6220</v>
      </c>
      <c r="K2463">
        <f t="shared" si="39"/>
        <v>2003</v>
      </c>
    </row>
    <row r="2464" spans="1:11">
      <c r="A2464" s="4" t="s">
        <v>6221</v>
      </c>
      <c r="B2464" s="4" t="s">
        <v>6222</v>
      </c>
      <c r="C2464">
        <v>146651.86723501</v>
      </c>
      <c r="D2464">
        <v>1850600</v>
      </c>
      <c r="E2464">
        <v>1644300</v>
      </c>
      <c r="F2464">
        <v>34488400</v>
      </c>
      <c r="G2464">
        <v>33</v>
      </c>
      <c r="H2464">
        <v>1045103.03030303</v>
      </c>
      <c r="I2464" t="s">
        <v>161</v>
      </c>
      <c r="J2464" t="s">
        <v>6223</v>
      </c>
      <c r="K2464">
        <f t="shared" si="39"/>
        <v>2003</v>
      </c>
    </row>
    <row r="2465" spans="1:11">
      <c r="A2465" s="4" t="s">
        <v>6224</v>
      </c>
      <c r="B2465" s="4" t="s">
        <v>6225</v>
      </c>
      <c r="C2465">
        <v>287173.937448223</v>
      </c>
      <c r="D2465">
        <v>1503300</v>
      </c>
      <c r="E2465">
        <v>1503300</v>
      </c>
      <c r="F2465">
        <v>12810500</v>
      </c>
      <c r="G2465">
        <v>20</v>
      </c>
      <c r="H2465">
        <v>640525</v>
      </c>
      <c r="I2465" t="s">
        <v>109</v>
      </c>
      <c r="J2465" t="s">
        <v>6226</v>
      </c>
      <c r="K2465">
        <f t="shared" si="39"/>
        <v>2004</v>
      </c>
    </row>
    <row r="2466" spans="1:11">
      <c r="A2466" s="4" t="s">
        <v>6227</v>
      </c>
      <c r="B2466" s="4" t="s">
        <v>6228</v>
      </c>
      <c r="C2466">
        <v>113259.461794926</v>
      </c>
      <c r="D2466">
        <v>362700</v>
      </c>
      <c r="E2466" t="s">
        <v>51</v>
      </c>
      <c r="F2466">
        <v>2884700</v>
      </c>
      <c r="G2466">
        <v>21</v>
      </c>
      <c r="H2466">
        <v>137366.666666667</v>
      </c>
      <c r="I2466" t="s">
        <v>32</v>
      </c>
      <c r="J2466" t="s">
        <v>6229</v>
      </c>
      <c r="K2466">
        <f t="shared" si="39"/>
        <v>2002</v>
      </c>
    </row>
    <row r="2467" spans="1:11">
      <c r="A2467" s="4" t="s">
        <v>6230</v>
      </c>
      <c r="B2467" s="4" t="s">
        <v>6231</v>
      </c>
      <c r="C2467">
        <v>106999.862474881</v>
      </c>
      <c r="D2467" t="s">
        <v>51</v>
      </c>
      <c r="E2467" t="s">
        <v>51</v>
      </c>
      <c r="F2467">
        <v>1732517</v>
      </c>
      <c r="G2467">
        <v>20</v>
      </c>
      <c r="H2467">
        <v>86625.85</v>
      </c>
      <c r="I2467" t="s">
        <v>248</v>
      </c>
      <c r="J2467" t="s">
        <v>6232</v>
      </c>
      <c r="K2467">
        <f t="shared" si="39"/>
        <v>2002</v>
      </c>
    </row>
    <row r="2468" spans="1:11">
      <c r="A2468" s="4" t="s">
        <v>6233</v>
      </c>
      <c r="B2468" s="4" t="s">
        <v>6234</v>
      </c>
      <c r="C2468">
        <v>148561.592626035</v>
      </c>
      <c r="D2468">
        <v>538900</v>
      </c>
      <c r="E2468">
        <v>485000</v>
      </c>
      <c r="F2468">
        <v>4963800</v>
      </c>
      <c r="G2468">
        <v>22</v>
      </c>
      <c r="H2468">
        <v>225627.272727273</v>
      </c>
      <c r="I2468" t="s">
        <v>63</v>
      </c>
      <c r="J2468" t="s">
        <v>6235</v>
      </c>
      <c r="K2468">
        <f t="shared" si="39"/>
        <v>2001</v>
      </c>
    </row>
    <row r="2469" spans="1:11">
      <c r="A2469" s="4" t="s">
        <v>6236</v>
      </c>
      <c r="B2469" s="4" t="s">
        <v>6237</v>
      </c>
      <c r="C2469">
        <v>88405.3085019646</v>
      </c>
      <c r="D2469">
        <v>401200</v>
      </c>
      <c r="E2469">
        <v>401200</v>
      </c>
      <c r="F2469">
        <v>4002400</v>
      </c>
      <c r="G2469">
        <v>17</v>
      </c>
      <c r="H2469">
        <v>235435.294117647</v>
      </c>
      <c r="I2469" t="s">
        <v>468</v>
      </c>
      <c r="J2469" t="s">
        <v>6238</v>
      </c>
      <c r="K2469">
        <f t="shared" si="39"/>
        <v>2001</v>
      </c>
    </row>
    <row r="2470" spans="1:11">
      <c r="A2470" s="4" t="s">
        <v>6239</v>
      </c>
      <c r="B2470" s="4" t="s">
        <v>6240</v>
      </c>
      <c r="C2470">
        <v>111665.878688379</v>
      </c>
      <c r="D2470">
        <v>2433400</v>
      </c>
      <c r="E2470">
        <v>1692000</v>
      </c>
      <c r="F2470">
        <v>17644100</v>
      </c>
      <c r="G2470">
        <v>19</v>
      </c>
      <c r="H2470">
        <v>928636.842105263</v>
      </c>
      <c r="I2470" t="s">
        <v>21</v>
      </c>
      <c r="J2470" t="s">
        <v>6241</v>
      </c>
      <c r="K2470">
        <f t="shared" si="39"/>
        <v>2004</v>
      </c>
    </row>
    <row r="2471" spans="1:11">
      <c r="A2471" s="4" t="s">
        <v>6242</v>
      </c>
      <c r="B2471" s="4" t="s">
        <v>6243</v>
      </c>
      <c r="C2471">
        <v>62442.1838356164</v>
      </c>
      <c r="D2471" t="s">
        <v>51</v>
      </c>
      <c r="E2471" t="s">
        <v>51</v>
      </c>
      <c r="F2471">
        <v>525300</v>
      </c>
      <c r="G2471">
        <v>12</v>
      </c>
      <c r="H2471">
        <v>43775</v>
      </c>
      <c r="I2471" t="s">
        <v>36</v>
      </c>
      <c r="J2471" t="s">
        <v>6244</v>
      </c>
      <c r="K2471">
        <f t="shared" si="39"/>
        <v>2004</v>
      </c>
    </row>
    <row r="2472" spans="1:11">
      <c r="A2472" s="4" t="s">
        <v>6245</v>
      </c>
      <c r="B2472" s="4" t="s">
        <v>6246</v>
      </c>
      <c r="C2472">
        <v>115753.753744237</v>
      </c>
      <c r="D2472">
        <v>700500</v>
      </c>
      <c r="E2472">
        <v>901300</v>
      </c>
      <c r="F2472">
        <v>6497400</v>
      </c>
      <c r="G2472">
        <v>23</v>
      </c>
      <c r="H2472">
        <v>282495.652173913</v>
      </c>
      <c r="I2472" t="s">
        <v>21</v>
      </c>
      <c r="J2472" t="s">
        <v>6247</v>
      </c>
      <c r="K2472">
        <f t="shared" si="39"/>
        <v>2000</v>
      </c>
    </row>
    <row r="2473" spans="1:11">
      <c r="A2473" s="4" t="s">
        <v>6248</v>
      </c>
      <c r="B2473" s="4" t="s">
        <v>6249</v>
      </c>
      <c r="C2473">
        <v>68389.9679714668</v>
      </c>
      <c r="D2473">
        <v>179500</v>
      </c>
      <c r="E2473">
        <v>179500</v>
      </c>
      <c r="F2473">
        <v>1576600</v>
      </c>
      <c r="G2473">
        <v>18</v>
      </c>
      <c r="H2473">
        <v>87588.8888888889</v>
      </c>
      <c r="I2473" t="s">
        <v>161</v>
      </c>
      <c r="J2473" t="s">
        <v>6250</v>
      </c>
      <c r="K2473">
        <f t="shared" si="39"/>
        <v>2003</v>
      </c>
    </row>
    <row r="2474" spans="1:11">
      <c r="A2474" s="4" t="s">
        <v>6251</v>
      </c>
      <c r="B2474" s="4" t="s">
        <v>6252</v>
      </c>
      <c r="C2474">
        <v>78708.2553898908</v>
      </c>
      <c r="D2474">
        <v>181500</v>
      </c>
      <c r="E2474" t="s">
        <v>51</v>
      </c>
      <c r="F2474">
        <v>2596200</v>
      </c>
      <c r="G2474">
        <v>18</v>
      </c>
      <c r="H2474">
        <v>144233.333333333</v>
      </c>
      <c r="I2474" t="s">
        <v>52</v>
      </c>
      <c r="J2474" t="s">
        <v>6253</v>
      </c>
      <c r="K2474">
        <f t="shared" si="39"/>
        <v>2003</v>
      </c>
    </row>
    <row r="2475" spans="1:11">
      <c r="A2475" s="4" t="s">
        <v>6254</v>
      </c>
      <c r="B2475" s="4" t="s">
        <v>6255</v>
      </c>
      <c r="C2475">
        <v>180651.753472926</v>
      </c>
      <c r="D2475">
        <v>1663600</v>
      </c>
      <c r="E2475">
        <v>1663600</v>
      </c>
      <c r="F2475">
        <v>10892600</v>
      </c>
      <c r="G2475">
        <v>19</v>
      </c>
      <c r="H2475">
        <v>573294.736842105</v>
      </c>
      <c r="I2475" t="s">
        <v>161</v>
      </c>
      <c r="J2475" t="s">
        <v>6256</v>
      </c>
      <c r="K2475">
        <f t="shared" si="39"/>
        <v>2002</v>
      </c>
    </row>
    <row r="2476" spans="1:11">
      <c r="A2476" s="4" t="s">
        <v>6257</v>
      </c>
      <c r="B2476" s="4" t="s">
        <v>6258</v>
      </c>
      <c r="C2476">
        <v>780961.40034622</v>
      </c>
      <c r="D2476">
        <v>478417.44</v>
      </c>
      <c r="E2476" t="s">
        <v>51</v>
      </c>
      <c r="F2476">
        <v>10769400.61</v>
      </c>
      <c r="G2476">
        <v>21</v>
      </c>
      <c r="H2476">
        <v>512828.60047619</v>
      </c>
      <c r="I2476" t="s">
        <v>195</v>
      </c>
      <c r="J2476" t="s">
        <v>6259</v>
      </c>
      <c r="K2476">
        <f t="shared" si="39"/>
        <v>2002</v>
      </c>
    </row>
    <row r="2477" spans="1:11">
      <c r="A2477" s="4" t="s">
        <v>6260</v>
      </c>
      <c r="B2477" s="4" t="s">
        <v>6261</v>
      </c>
      <c r="C2477">
        <v>125796.065091118</v>
      </c>
      <c r="D2477" t="s">
        <v>51</v>
      </c>
      <c r="E2477">
        <v>610200</v>
      </c>
      <c r="F2477">
        <v>8611900</v>
      </c>
      <c r="G2477">
        <v>21</v>
      </c>
      <c r="H2477">
        <v>410090.476190476</v>
      </c>
      <c r="I2477" t="s">
        <v>468</v>
      </c>
      <c r="J2477" t="s">
        <v>6262</v>
      </c>
      <c r="K2477">
        <f t="shared" si="39"/>
        <v>2003</v>
      </c>
    </row>
    <row r="2478" spans="1:11">
      <c r="A2478" s="4" t="s">
        <v>6263</v>
      </c>
      <c r="B2478" s="4" t="s">
        <v>6264</v>
      </c>
      <c r="C2478">
        <v>109213.369733495</v>
      </c>
      <c r="D2478" t="s">
        <v>51</v>
      </c>
      <c r="E2478">
        <v>973900</v>
      </c>
      <c r="F2478">
        <v>4009300</v>
      </c>
      <c r="G2478">
        <v>21</v>
      </c>
      <c r="H2478">
        <v>190919.047619048</v>
      </c>
      <c r="I2478" t="s">
        <v>86</v>
      </c>
      <c r="J2478" t="s">
        <v>6265</v>
      </c>
      <c r="K2478">
        <f t="shared" si="39"/>
        <v>2003</v>
      </c>
    </row>
    <row r="2479" spans="1:11">
      <c r="A2479" s="4" t="s">
        <v>6266</v>
      </c>
      <c r="B2479" s="4" t="s">
        <v>6267</v>
      </c>
      <c r="C2479">
        <v>132813.580423971</v>
      </c>
      <c r="D2479" t="s">
        <v>51</v>
      </c>
      <c r="E2479">
        <v>765900</v>
      </c>
      <c r="F2479">
        <v>6313300</v>
      </c>
      <c r="G2479">
        <v>17</v>
      </c>
      <c r="H2479">
        <v>371370.588235294</v>
      </c>
      <c r="I2479" t="s">
        <v>364</v>
      </c>
      <c r="J2479" t="s">
        <v>6268</v>
      </c>
      <c r="K2479">
        <f t="shared" si="39"/>
        <v>2003</v>
      </c>
    </row>
    <row r="2480" spans="1:11">
      <c r="A2480" s="4" t="s">
        <v>6269</v>
      </c>
      <c r="B2480" s="4" t="s">
        <v>6270</v>
      </c>
      <c r="C2480">
        <v>146127.504872369</v>
      </c>
      <c r="D2480">
        <v>441200</v>
      </c>
      <c r="E2480" t="s">
        <v>51</v>
      </c>
      <c r="F2480">
        <v>3951700</v>
      </c>
      <c r="G2480">
        <v>19</v>
      </c>
      <c r="H2480">
        <v>207984.210526316</v>
      </c>
      <c r="I2480" t="s">
        <v>21</v>
      </c>
      <c r="J2480" t="s">
        <v>6271</v>
      </c>
      <c r="K2480">
        <f t="shared" si="39"/>
        <v>2003</v>
      </c>
    </row>
    <row r="2481" spans="1:11">
      <c r="A2481" s="4" t="s">
        <v>6272</v>
      </c>
      <c r="B2481" s="4" t="s">
        <v>6273</v>
      </c>
      <c r="C2481">
        <v>84808.5034565147</v>
      </c>
      <c r="D2481">
        <v>1573100</v>
      </c>
      <c r="E2481">
        <v>1320900</v>
      </c>
      <c r="F2481">
        <v>24145000</v>
      </c>
      <c r="G2481">
        <v>21</v>
      </c>
      <c r="H2481">
        <v>1149761.9047619</v>
      </c>
      <c r="I2481" t="s">
        <v>248</v>
      </c>
      <c r="J2481" t="s">
        <v>6274</v>
      </c>
      <c r="K2481">
        <f t="shared" si="39"/>
        <v>2004</v>
      </c>
    </row>
    <row r="2482" spans="1:11">
      <c r="A2482" s="4" t="s">
        <v>6275</v>
      </c>
      <c r="B2482" s="4" t="s">
        <v>6276</v>
      </c>
      <c r="C2482">
        <v>60431.7945849496</v>
      </c>
      <c r="D2482">
        <v>190000</v>
      </c>
      <c r="E2482">
        <v>175000</v>
      </c>
      <c r="F2482">
        <v>1280000</v>
      </c>
      <c r="G2482">
        <v>13</v>
      </c>
      <c r="H2482">
        <v>98461.5384615385</v>
      </c>
      <c r="I2482" t="s">
        <v>86</v>
      </c>
      <c r="J2482" t="s">
        <v>6277</v>
      </c>
      <c r="K2482">
        <f t="shared" si="39"/>
        <v>2003</v>
      </c>
    </row>
    <row r="2483" spans="1:11">
      <c r="A2483" s="4" t="s">
        <v>6278</v>
      </c>
      <c r="B2483" s="4" t="s">
        <v>6279</v>
      </c>
      <c r="C2483">
        <v>178651.208337029</v>
      </c>
      <c r="D2483" t="s">
        <v>51</v>
      </c>
      <c r="E2483">
        <v>200000</v>
      </c>
      <c r="F2483">
        <v>3831100</v>
      </c>
      <c r="G2483">
        <v>19</v>
      </c>
      <c r="H2483">
        <v>201636.842105263</v>
      </c>
      <c r="I2483" t="s">
        <v>36</v>
      </c>
      <c r="J2483" t="s">
        <v>6280</v>
      </c>
      <c r="K2483">
        <f t="shared" si="39"/>
        <v>2004</v>
      </c>
    </row>
    <row r="2484" spans="1:11">
      <c r="A2484" s="4" t="s">
        <v>6281</v>
      </c>
      <c r="B2484" s="4" t="s">
        <v>6282</v>
      </c>
      <c r="C2484">
        <v>151384.62637224</v>
      </c>
      <c r="D2484">
        <v>737800</v>
      </c>
      <c r="E2484">
        <v>735200</v>
      </c>
      <c r="F2484">
        <v>6085400</v>
      </c>
      <c r="G2484">
        <v>15</v>
      </c>
      <c r="H2484">
        <v>405693.333333333</v>
      </c>
      <c r="I2484" t="s">
        <v>109</v>
      </c>
      <c r="J2484" t="s">
        <v>6283</v>
      </c>
      <c r="K2484">
        <f t="shared" si="39"/>
        <v>2003</v>
      </c>
    </row>
    <row r="2485" spans="1:11">
      <c r="A2485" s="4" t="s">
        <v>6284</v>
      </c>
      <c r="B2485" s="4" t="s">
        <v>6285</v>
      </c>
      <c r="C2485">
        <v>68960.5814613553</v>
      </c>
      <c r="D2485">
        <v>801000</v>
      </c>
      <c r="E2485">
        <v>646800</v>
      </c>
      <c r="F2485">
        <v>5256600</v>
      </c>
      <c r="G2485">
        <v>16</v>
      </c>
      <c r="H2485">
        <v>328537.5</v>
      </c>
      <c r="I2485" t="s">
        <v>556</v>
      </c>
      <c r="J2485" t="s">
        <v>6286</v>
      </c>
      <c r="K2485">
        <f t="shared" si="39"/>
        <v>2001</v>
      </c>
    </row>
    <row r="2486" spans="1:11">
      <c r="A2486" s="4" t="s">
        <v>6287</v>
      </c>
      <c r="B2486" s="4" t="s">
        <v>6288</v>
      </c>
      <c r="C2486">
        <v>118808.125641104</v>
      </c>
      <c r="D2486">
        <v>1426700</v>
      </c>
      <c r="E2486">
        <v>1426700</v>
      </c>
      <c r="F2486">
        <v>10329500</v>
      </c>
      <c r="G2486">
        <v>16</v>
      </c>
      <c r="H2486">
        <v>645593.75</v>
      </c>
      <c r="I2486" t="s">
        <v>52</v>
      </c>
      <c r="J2486" t="s">
        <v>6289</v>
      </c>
      <c r="K2486">
        <f t="shared" si="39"/>
        <v>2003</v>
      </c>
    </row>
    <row r="2487" spans="1:11">
      <c r="A2487" s="4" t="s">
        <v>6290</v>
      </c>
      <c r="B2487" s="4" t="s">
        <v>6291</v>
      </c>
      <c r="C2487">
        <v>218844.802520612</v>
      </c>
      <c r="D2487">
        <v>144600</v>
      </c>
      <c r="E2487">
        <v>508500</v>
      </c>
      <c r="F2487">
        <v>5180500</v>
      </c>
      <c r="G2487">
        <v>15</v>
      </c>
      <c r="H2487">
        <v>345366.666666667</v>
      </c>
      <c r="I2487" t="s">
        <v>25</v>
      </c>
      <c r="J2487" t="s">
        <v>6292</v>
      </c>
      <c r="K2487">
        <f t="shared" si="39"/>
        <v>2004</v>
      </c>
    </row>
    <row r="2488" spans="1:11">
      <c r="A2488" s="4" t="s">
        <v>6293</v>
      </c>
      <c r="B2488" s="4" t="s">
        <v>6294</v>
      </c>
      <c r="C2488">
        <v>110765.355106762</v>
      </c>
      <c r="D2488">
        <v>331100</v>
      </c>
      <c r="E2488">
        <v>331100</v>
      </c>
      <c r="F2488">
        <v>1252600</v>
      </c>
      <c r="G2488">
        <v>12</v>
      </c>
      <c r="H2488">
        <v>104383.333333333</v>
      </c>
      <c r="I2488" t="s">
        <v>122</v>
      </c>
      <c r="J2488" t="s">
        <v>6295</v>
      </c>
      <c r="K2488">
        <f t="shared" si="39"/>
        <v>2004</v>
      </c>
    </row>
    <row r="2489" spans="1:11">
      <c r="A2489" s="4" t="s">
        <v>6296</v>
      </c>
      <c r="B2489" s="4" t="s">
        <v>6297</v>
      </c>
      <c r="C2489">
        <v>95480.7906935759</v>
      </c>
      <c r="D2489" t="s">
        <v>51</v>
      </c>
      <c r="E2489">
        <v>335900</v>
      </c>
      <c r="F2489">
        <v>1783500</v>
      </c>
      <c r="G2489">
        <v>19</v>
      </c>
      <c r="H2489">
        <v>93868.4210526316</v>
      </c>
      <c r="I2489" t="s">
        <v>165</v>
      </c>
      <c r="J2489" t="s">
        <v>6298</v>
      </c>
      <c r="K2489">
        <f t="shared" si="39"/>
        <v>2002</v>
      </c>
    </row>
    <row r="2490" spans="1:11">
      <c r="A2490" s="4" t="s">
        <v>6299</v>
      </c>
      <c r="B2490" s="4" t="s">
        <v>6300</v>
      </c>
      <c r="C2490">
        <v>310930.509634199</v>
      </c>
      <c r="D2490" t="s">
        <v>51</v>
      </c>
      <c r="E2490">
        <v>998400</v>
      </c>
      <c r="F2490">
        <v>6548800</v>
      </c>
      <c r="G2490">
        <v>20</v>
      </c>
      <c r="H2490">
        <v>327440</v>
      </c>
      <c r="I2490" t="s">
        <v>161</v>
      </c>
      <c r="J2490" t="s">
        <v>6301</v>
      </c>
      <c r="K2490">
        <f t="shared" si="39"/>
        <v>2002</v>
      </c>
    </row>
    <row r="2491" spans="1:11">
      <c r="A2491" s="4" t="s">
        <v>6302</v>
      </c>
      <c r="B2491" s="4" t="s">
        <v>6303</v>
      </c>
      <c r="C2491">
        <v>182923.706877049</v>
      </c>
      <c r="D2491" t="s">
        <v>51</v>
      </c>
      <c r="E2491">
        <v>375700</v>
      </c>
      <c r="F2491">
        <v>3910900</v>
      </c>
      <c r="G2491">
        <v>15</v>
      </c>
      <c r="H2491">
        <v>260726.666666667</v>
      </c>
      <c r="I2491" t="s">
        <v>165</v>
      </c>
      <c r="J2491" t="s">
        <v>6304</v>
      </c>
      <c r="K2491">
        <f t="shared" si="39"/>
        <v>2003</v>
      </c>
    </row>
    <row r="2492" spans="1:11">
      <c r="A2492" s="4" t="s">
        <v>6305</v>
      </c>
      <c r="B2492" s="4" t="s">
        <v>6306</v>
      </c>
      <c r="C2492">
        <v>157800.517057963</v>
      </c>
      <c r="D2492">
        <v>759000</v>
      </c>
      <c r="E2492">
        <v>760000</v>
      </c>
      <c r="F2492">
        <v>7467000</v>
      </c>
      <c r="G2492">
        <v>17</v>
      </c>
      <c r="H2492">
        <v>439235.294117647</v>
      </c>
      <c r="I2492" t="s">
        <v>73</v>
      </c>
      <c r="J2492" t="s">
        <v>6307</v>
      </c>
      <c r="K2492">
        <f t="shared" si="39"/>
        <v>2003</v>
      </c>
    </row>
    <row r="2493" spans="1:11">
      <c r="A2493" s="4" t="s">
        <v>6308</v>
      </c>
      <c r="B2493" s="4" t="s">
        <v>6309</v>
      </c>
      <c r="C2493">
        <v>128431.976655623</v>
      </c>
      <c r="D2493">
        <v>1060700</v>
      </c>
      <c r="E2493">
        <v>689900</v>
      </c>
      <c r="F2493">
        <v>8119000</v>
      </c>
      <c r="G2493">
        <v>24</v>
      </c>
      <c r="H2493">
        <v>338291.666666667</v>
      </c>
      <c r="I2493" t="s">
        <v>25</v>
      </c>
      <c r="J2493" t="s">
        <v>6310</v>
      </c>
      <c r="K2493">
        <f t="shared" si="39"/>
        <v>2004</v>
      </c>
    </row>
    <row r="2494" spans="1:11">
      <c r="A2494" s="4" t="s">
        <v>6311</v>
      </c>
      <c r="B2494" s="4" t="s">
        <v>6312</v>
      </c>
      <c r="C2494">
        <v>129946.318484848</v>
      </c>
      <c r="D2494">
        <v>155000</v>
      </c>
      <c r="E2494">
        <v>155000</v>
      </c>
      <c r="F2494">
        <v>2623700</v>
      </c>
      <c r="G2494">
        <v>11</v>
      </c>
      <c r="H2494">
        <v>238518.181818182</v>
      </c>
      <c r="I2494" t="s">
        <v>105</v>
      </c>
      <c r="J2494" t="s">
        <v>6313</v>
      </c>
      <c r="K2494">
        <f t="shared" si="39"/>
        <v>2003</v>
      </c>
    </row>
    <row r="2495" spans="1:11">
      <c r="A2495" s="4" t="s">
        <v>6314</v>
      </c>
      <c r="B2495" s="4" t="s">
        <v>6315</v>
      </c>
      <c r="C2495">
        <v>144432.168053892</v>
      </c>
      <c r="D2495" t="s">
        <v>51</v>
      </c>
      <c r="E2495">
        <v>558000</v>
      </c>
      <c r="F2495">
        <v>4541500</v>
      </c>
      <c r="G2495">
        <v>16</v>
      </c>
      <c r="H2495">
        <v>283843.75</v>
      </c>
      <c r="I2495" t="s">
        <v>17</v>
      </c>
      <c r="J2495" t="s">
        <v>6316</v>
      </c>
      <c r="K2495">
        <f t="shared" si="39"/>
        <v>2004</v>
      </c>
    </row>
    <row r="2496" spans="1:11">
      <c r="A2496" s="4" t="s">
        <v>6317</v>
      </c>
      <c r="B2496" s="4" t="s">
        <v>6318</v>
      </c>
      <c r="C2496">
        <v>163318.863581403</v>
      </c>
      <c r="D2496">
        <v>5045000</v>
      </c>
      <c r="E2496">
        <v>3350000</v>
      </c>
      <c r="F2496">
        <v>29004100</v>
      </c>
      <c r="G2496">
        <v>14</v>
      </c>
      <c r="H2496">
        <v>2071721.42857143</v>
      </c>
      <c r="I2496" t="s">
        <v>17</v>
      </c>
      <c r="J2496" t="s">
        <v>6319</v>
      </c>
      <c r="K2496">
        <f t="shared" ref="K2496:K2559" si="40">YEAR(J2496)</f>
        <v>2001</v>
      </c>
    </row>
    <row r="2497" spans="1:11">
      <c r="A2497" s="4" t="s">
        <v>6320</v>
      </c>
      <c r="B2497" s="4" t="s">
        <v>6321</v>
      </c>
      <c r="C2497">
        <v>63323.1034465409</v>
      </c>
      <c r="D2497">
        <v>600000</v>
      </c>
      <c r="E2497" t="s">
        <v>51</v>
      </c>
      <c r="F2497">
        <v>2167900</v>
      </c>
      <c r="G2497">
        <v>13</v>
      </c>
      <c r="H2497">
        <v>166761.538461538</v>
      </c>
      <c r="I2497" t="s">
        <v>142</v>
      </c>
      <c r="J2497" t="s">
        <v>6322</v>
      </c>
      <c r="K2497">
        <f t="shared" si="40"/>
        <v>2004</v>
      </c>
    </row>
    <row r="2498" spans="1:11">
      <c r="A2498" s="4" t="s">
        <v>6323</v>
      </c>
      <c r="B2498" s="4" t="s">
        <v>6324</v>
      </c>
      <c r="C2498">
        <v>106652.291578014</v>
      </c>
      <c r="D2498">
        <v>966000</v>
      </c>
      <c r="E2498">
        <v>601000</v>
      </c>
      <c r="F2498">
        <v>4440300</v>
      </c>
      <c r="G2498">
        <v>14</v>
      </c>
      <c r="H2498">
        <v>317164.285714286</v>
      </c>
      <c r="I2498" t="s">
        <v>248</v>
      </c>
      <c r="J2498" t="s">
        <v>6325</v>
      </c>
      <c r="K2498">
        <f t="shared" si="40"/>
        <v>2001</v>
      </c>
    </row>
    <row r="2499" spans="1:11">
      <c r="A2499" s="4" t="s">
        <v>6326</v>
      </c>
      <c r="B2499" s="4" t="s">
        <v>6327</v>
      </c>
      <c r="C2499">
        <v>82963.9841551009</v>
      </c>
      <c r="D2499" t="s">
        <v>51</v>
      </c>
      <c r="E2499">
        <v>1730000</v>
      </c>
      <c r="F2499">
        <v>9545000</v>
      </c>
      <c r="G2499">
        <v>18</v>
      </c>
      <c r="H2499">
        <v>530277.777777778</v>
      </c>
      <c r="I2499" t="s">
        <v>161</v>
      </c>
      <c r="J2499" t="s">
        <v>6328</v>
      </c>
      <c r="K2499">
        <f t="shared" si="40"/>
        <v>2003</v>
      </c>
    </row>
    <row r="2500" spans="1:11">
      <c r="A2500" s="4" t="s">
        <v>6329</v>
      </c>
      <c r="B2500" s="4" t="s">
        <v>6330</v>
      </c>
      <c r="C2500">
        <v>69847.6232551044</v>
      </c>
      <c r="D2500" t="s">
        <v>51</v>
      </c>
      <c r="E2500">
        <v>298600</v>
      </c>
      <c r="F2500">
        <v>3056000</v>
      </c>
      <c r="G2500">
        <v>20</v>
      </c>
      <c r="H2500">
        <v>152800</v>
      </c>
      <c r="I2500" t="s">
        <v>161</v>
      </c>
      <c r="J2500" t="s">
        <v>6331</v>
      </c>
      <c r="K2500">
        <f t="shared" si="40"/>
        <v>2004</v>
      </c>
    </row>
    <row r="2501" spans="1:11">
      <c r="A2501" s="4" t="s">
        <v>6332</v>
      </c>
      <c r="B2501" s="4" t="s">
        <v>6333</v>
      </c>
      <c r="C2501">
        <v>191921.849901871</v>
      </c>
      <c r="D2501">
        <v>702400</v>
      </c>
      <c r="E2501">
        <v>628400</v>
      </c>
      <c r="F2501">
        <v>5345600</v>
      </c>
      <c r="G2501">
        <v>15</v>
      </c>
      <c r="H2501">
        <v>356373.333333333</v>
      </c>
      <c r="I2501" t="s">
        <v>248</v>
      </c>
      <c r="J2501" t="s">
        <v>6334</v>
      </c>
      <c r="K2501">
        <f t="shared" si="40"/>
        <v>2003</v>
      </c>
    </row>
    <row r="2502" spans="1:11">
      <c r="A2502" s="4" t="s">
        <v>6335</v>
      </c>
      <c r="B2502" s="4" t="s">
        <v>6336</v>
      </c>
      <c r="C2502">
        <v>129283.061627907</v>
      </c>
      <c r="D2502" t="s">
        <v>51</v>
      </c>
      <c r="E2502">
        <v>384500</v>
      </c>
      <c r="F2502">
        <v>1642000</v>
      </c>
      <c r="G2502">
        <v>15</v>
      </c>
      <c r="H2502">
        <v>109466.666666667</v>
      </c>
      <c r="I2502" t="s">
        <v>109</v>
      </c>
      <c r="J2502" t="s">
        <v>6337</v>
      </c>
      <c r="K2502">
        <f t="shared" si="40"/>
        <v>2003</v>
      </c>
    </row>
    <row r="2503" spans="1:11">
      <c r="A2503" s="4" t="s">
        <v>6338</v>
      </c>
      <c r="B2503" s="4" t="s">
        <v>6339</v>
      </c>
      <c r="C2503">
        <v>111477.591073755</v>
      </c>
      <c r="D2503">
        <v>2181800</v>
      </c>
      <c r="E2503" t="s">
        <v>51</v>
      </c>
      <c r="F2503">
        <v>8615200</v>
      </c>
      <c r="G2503">
        <v>15</v>
      </c>
      <c r="H2503">
        <v>574346.666666667</v>
      </c>
      <c r="I2503" t="s">
        <v>44</v>
      </c>
      <c r="J2503" t="s">
        <v>6340</v>
      </c>
      <c r="K2503">
        <f t="shared" si="40"/>
        <v>2003</v>
      </c>
    </row>
    <row r="2504" spans="1:11">
      <c r="A2504" s="4" t="s">
        <v>6341</v>
      </c>
      <c r="B2504" s="4" t="s">
        <v>6342</v>
      </c>
      <c r="C2504">
        <v>105360.772372881</v>
      </c>
      <c r="D2504">
        <v>10000</v>
      </c>
      <c r="E2504">
        <v>748500</v>
      </c>
      <c r="F2504">
        <v>6501400</v>
      </c>
      <c r="G2504">
        <v>19</v>
      </c>
      <c r="H2504">
        <v>342178.947368421</v>
      </c>
      <c r="I2504" t="s">
        <v>73</v>
      </c>
      <c r="J2504" t="s">
        <v>6343</v>
      </c>
      <c r="K2504">
        <f t="shared" si="40"/>
        <v>2003</v>
      </c>
    </row>
    <row r="2505" spans="1:11">
      <c r="A2505" s="4" t="s">
        <v>6344</v>
      </c>
      <c r="B2505" s="4" t="s">
        <v>6345</v>
      </c>
      <c r="C2505">
        <v>83177.2554239736</v>
      </c>
      <c r="D2505">
        <v>1383000</v>
      </c>
      <c r="E2505">
        <v>1260000</v>
      </c>
      <c r="F2505">
        <v>8729000</v>
      </c>
      <c r="G2505">
        <v>15</v>
      </c>
      <c r="H2505">
        <v>581933.333333333</v>
      </c>
      <c r="I2505" t="s">
        <v>21</v>
      </c>
      <c r="J2505" t="s">
        <v>6346</v>
      </c>
      <c r="K2505">
        <f t="shared" si="40"/>
        <v>2004</v>
      </c>
    </row>
    <row r="2506" spans="1:11">
      <c r="A2506" s="4" t="s">
        <v>6347</v>
      </c>
      <c r="B2506" s="4" t="s">
        <v>6348</v>
      </c>
      <c r="C2506">
        <v>166553.176782618</v>
      </c>
      <c r="D2506">
        <v>50000</v>
      </c>
      <c r="E2506">
        <v>993600</v>
      </c>
      <c r="F2506">
        <v>9057800</v>
      </c>
      <c r="G2506">
        <v>19</v>
      </c>
      <c r="H2506">
        <v>476726.315789474</v>
      </c>
      <c r="I2506" t="s">
        <v>63</v>
      </c>
      <c r="J2506" t="s">
        <v>6349</v>
      </c>
      <c r="K2506">
        <f t="shared" si="40"/>
        <v>2003</v>
      </c>
    </row>
    <row r="2507" spans="1:11">
      <c r="A2507" s="4" t="s">
        <v>6350</v>
      </c>
      <c r="B2507" s="4" t="s">
        <v>6351</v>
      </c>
      <c r="C2507">
        <v>132450.640089767</v>
      </c>
      <c r="D2507">
        <v>600000</v>
      </c>
      <c r="E2507">
        <v>390000</v>
      </c>
      <c r="F2507">
        <v>2310000</v>
      </c>
      <c r="G2507">
        <v>15</v>
      </c>
      <c r="H2507">
        <v>154000</v>
      </c>
      <c r="I2507" t="s">
        <v>36</v>
      </c>
      <c r="J2507" t="s">
        <v>6352</v>
      </c>
      <c r="K2507">
        <f t="shared" si="40"/>
        <v>2003</v>
      </c>
    </row>
    <row r="2508" spans="1:11">
      <c r="A2508" s="4" t="s">
        <v>6353</v>
      </c>
      <c r="B2508" s="4" t="s">
        <v>6354</v>
      </c>
      <c r="C2508">
        <v>111800.314867644</v>
      </c>
      <c r="D2508" t="s">
        <v>51</v>
      </c>
      <c r="E2508">
        <v>1572400</v>
      </c>
      <c r="F2508">
        <v>6458700</v>
      </c>
      <c r="G2508">
        <v>21</v>
      </c>
      <c r="H2508">
        <v>307557.142857143</v>
      </c>
      <c r="I2508" t="s">
        <v>364</v>
      </c>
      <c r="J2508" t="s">
        <v>6355</v>
      </c>
      <c r="K2508">
        <f t="shared" si="40"/>
        <v>2004</v>
      </c>
    </row>
    <row r="2509" spans="1:11">
      <c r="A2509" s="4" t="s">
        <v>6356</v>
      </c>
      <c r="B2509" s="4" t="s">
        <v>6357</v>
      </c>
      <c r="C2509">
        <v>145332.043639787</v>
      </c>
      <c r="D2509" t="s">
        <v>51</v>
      </c>
      <c r="E2509">
        <v>560600</v>
      </c>
      <c r="F2509">
        <v>5376800</v>
      </c>
      <c r="G2509">
        <v>20</v>
      </c>
      <c r="H2509">
        <v>268840</v>
      </c>
      <c r="I2509" t="s">
        <v>25</v>
      </c>
      <c r="J2509" t="s">
        <v>6358</v>
      </c>
      <c r="K2509">
        <f t="shared" si="40"/>
        <v>2004</v>
      </c>
    </row>
    <row r="2510" spans="1:11">
      <c r="A2510" s="4" t="s">
        <v>6359</v>
      </c>
      <c r="B2510" s="4" t="s">
        <v>6360</v>
      </c>
      <c r="C2510">
        <v>214234.743697479</v>
      </c>
      <c r="D2510">
        <v>505300</v>
      </c>
      <c r="E2510">
        <v>505300</v>
      </c>
      <c r="F2510">
        <v>6274500</v>
      </c>
      <c r="G2510">
        <v>16</v>
      </c>
      <c r="H2510">
        <v>392156.25</v>
      </c>
      <c r="I2510" t="s">
        <v>105</v>
      </c>
      <c r="J2510" t="s">
        <v>6361</v>
      </c>
      <c r="K2510">
        <f t="shared" si="40"/>
        <v>2003</v>
      </c>
    </row>
    <row r="2511" spans="1:11">
      <c r="A2511" s="4" t="s">
        <v>6362</v>
      </c>
      <c r="B2511" s="4" t="s">
        <v>6363</v>
      </c>
      <c r="C2511">
        <v>242649.699471472</v>
      </c>
      <c r="D2511" t="s">
        <v>51</v>
      </c>
      <c r="E2511">
        <v>1730000</v>
      </c>
      <c r="F2511">
        <v>15290000</v>
      </c>
      <c r="G2511">
        <v>22</v>
      </c>
      <c r="H2511">
        <v>695000</v>
      </c>
      <c r="I2511" t="s">
        <v>161</v>
      </c>
      <c r="J2511" t="s">
        <v>6364</v>
      </c>
      <c r="K2511">
        <f t="shared" si="40"/>
        <v>2002</v>
      </c>
    </row>
    <row r="2512" spans="1:11">
      <c r="A2512" s="4" t="s">
        <v>6365</v>
      </c>
      <c r="B2512" s="4" t="s">
        <v>6366</v>
      </c>
      <c r="C2512">
        <v>103681.710393391</v>
      </c>
      <c r="D2512">
        <v>1530000</v>
      </c>
      <c r="E2512" t="s">
        <v>51</v>
      </c>
      <c r="F2512">
        <v>11210000</v>
      </c>
      <c r="G2512">
        <v>21</v>
      </c>
      <c r="H2512">
        <v>533809.523809524</v>
      </c>
      <c r="I2512" t="s">
        <v>105</v>
      </c>
      <c r="J2512" t="s">
        <v>6367</v>
      </c>
      <c r="K2512">
        <f t="shared" si="40"/>
        <v>2003</v>
      </c>
    </row>
    <row r="2513" spans="1:11">
      <c r="A2513" s="4" t="s">
        <v>6368</v>
      </c>
      <c r="B2513" s="4" t="s">
        <v>6369</v>
      </c>
      <c r="C2513">
        <v>156218.079978364</v>
      </c>
      <c r="D2513" t="s">
        <v>51</v>
      </c>
      <c r="E2513">
        <v>611000</v>
      </c>
      <c r="F2513">
        <v>4025000</v>
      </c>
      <c r="G2513">
        <v>18</v>
      </c>
      <c r="H2513">
        <v>223611.111111111</v>
      </c>
      <c r="I2513" t="s">
        <v>21</v>
      </c>
      <c r="J2513" t="s">
        <v>6370</v>
      </c>
      <c r="K2513">
        <f t="shared" si="40"/>
        <v>2001</v>
      </c>
    </row>
    <row r="2514" spans="1:11">
      <c r="A2514" s="4" t="s">
        <v>6371</v>
      </c>
      <c r="B2514" s="4" t="s">
        <v>6372</v>
      </c>
      <c r="C2514">
        <v>92232.0992247093</v>
      </c>
      <c r="D2514" t="s">
        <v>51</v>
      </c>
      <c r="E2514" t="s">
        <v>51</v>
      </c>
      <c r="F2514">
        <v>4975900</v>
      </c>
      <c r="G2514">
        <v>20</v>
      </c>
      <c r="H2514">
        <v>248795</v>
      </c>
      <c r="I2514" t="s">
        <v>165</v>
      </c>
      <c r="J2514" t="s">
        <v>6373</v>
      </c>
      <c r="K2514">
        <f t="shared" si="40"/>
        <v>2003</v>
      </c>
    </row>
    <row r="2515" spans="1:11">
      <c r="A2515" s="4" t="s">
        <v>6374</v>
      </c>
      <c r="B2515" s="4" t="s">
        <v>6375</v>
      </c>
      <c r="C2515">
        <v>98511.068100497</v>
      </c>
      <c r="D2515">
        <v>500000</v>
      </c>
      <c r="E2515">
        <v>500000</v>
      </c>
      <c r="F2515">
        <v>3570100</v>
      </c>
      <c r="G2515">
        <v>15</v>
      </c>
      <c r="H2515">
        <v>238006.666666667</v>
      </c>
      <c r="I2515" t="s">
        <v>165</v>
      </c>
      <c r="J2515" t="s">
        <v>6376</v>
      </c>
      <c r="K2515">
        <f t="shared" si="40"/>
        <v>2003</v>
      </c>
    </row>
    <row r="2516" spans="1:11">
      <c r="A2516" s="4" t="s">
        <v>6377</v>
      </c>
      <c r="B2516" s="4" t="s">
        <v>6378</v>
      </c>
      <c r="C2516">
        <v>675652.354377329</v>
      </c>
      <c r="D2516">
        <v>1100000</v>
      </c>
      <c r="E2516">
        <v>800000</v>
      </c>
      <c r="F2516">
        <v>7630000</v>
      </c>
      <c r="G2516">
        <v>18</v>
      </c>
      <c r="H2516">
        <v>423888.888888889</v>
      </c>
      <c r="I2516" t="s">
        <v>44</v>
      </c>
      <c r="J2516" t="s">
        <v>6379</v>
      </c>
      <c r="K2516">
        <f t="shared" si="40"/>
        <v>2004</v>
      </c>
    </row>
    <row r="2517" spans="1:11">
      <c r="A2517" s="4" t="s">
        <v>6380</v>
      </c>
      <c r="B2517" s="4" t="s">
        <v>6381</v>
      </c>
      <c r="C2517">
        <v>78319.5657543391</v>
      </c>
      <c r="D2517">
        <v>1152000</v>
      </c>
      <c r="E2517">
        <v>708000</v>
      </c>
      <c r="F2517">
        <v>4622500</v>
      </c>
      <c r="G2517">
        <v>16</v>
      </c>
      <c r="H2517">
        <v>288906.25</v>
      </c>
      <c r="I2517" t="s">
        <v>556</v>
      </c>
      <c r="J2517" t="s">
        <v>6382</v>
      </c>
      <c r="K2517">
        <f t="shared" si="40"/>
        <v>2004</v>
      </c>
    </row>
    <row r="2518" spans="1:11">
      <c r="A2518" s="4" t="s">
        <v>6383</v>
      </c>
      <c r="B2518" s="4" t="s">
        <v>6384</v>
      </c>
      <c r="C2518">
        <v>140343.228939617</v>
      </c>
      <c r="D2518" t="s">
        <v>51</v>
      </c>
      <c r="E2518">
        <v>602300</v>
      </c>
      <c r="F2518">
        <v>3814700</v>
      </c>
      <c r="G2518">
        <v>15</v>
      </c>
      <c r="H2518">
        <v>254313.333333333</v>
      </c>
      <c r="I2518" t="s">
        <v>36</v>
      </c>
      <c r="J2518" t="s">
        <v>6385</v>
      </c>
      <c r="K2518">
        <f t="shared" si="40"/>
        <v>2004</v>
      </c>
    </row>
    <row r="2519" spans="1:11">
      <c r="A2519" s="4" t="s">
        <v>6386</v>
      </c>
      <c r="B2519" s="4" t="s">
        <v>6387</v>
      </c>
      <c r="C2519">
        <v>106266.00701138</v>
      </c>
      <c r="D2519">
        <v>1236000</v>
      </c>
      <c r="E2519">
        <v>698000</v>
      </c>
      <c r="F2519">
        <v>7504200</v>
      </c>
      <c r="G2519">
        <v>18</v>
      </c>
      <c r="H2519">
        <v>416900</v>
      </c>
      <c r="I2519" t="s">
        <v>44</v>
      </c>
      <c r="J2519" t="s">
        <v>6388</v>
      </c>
      <c r="K2519">
        <f t="shared" si="40"/>
        <v>2002</v>
      </c>
    </row>
    <row r="2520" spans="1:11">
      <c r="A2520" s="4" t="s">
        <v>6389</v>
      </c>
      <c r="B2520" s="4" t="s">
        <v>6390</v>
      </c>
      <c r="C2520">
        <v>142799.956610929</v>
      </c>
      <c r="D2520" t="s">
        <v>51</v>
      </c>
      <c r="E2520">
        <v>875100</v>
      </c>
      <c r="F2520">
        <v>8733800</v>
      </c>
      <c r="G2520">
        <v>23</v>
      </c>
      <c r="H2520">
        <v>379730.434782609</v>
      </c>
      <c r="I2520" t="s">
        <v>165</v>
      </c>
      <c r="J2520" t="s">
        <v>6391</v>
      </c>
      <c r="K2520">
        <f t="shared" si="40"/>
        <v>2004</v>
      </c>
    </row>
    <row r="2521" spans="1:11">
      <c r="A2521" s="4" t="s">
        <v>6392</v>
      </c>
      <c r="B2521" s="4" t="s">
        <v>6393</v>
      </c>
      <c r="C2521">
        <v>167514.89758176</v>
      </c>
      <c r="D2521" t="s">
        <v>51</v>
      </c>
      <c r="E2521">
        <v>1260000</v>
      </c>
      <c r="F2521">
        <v>11264900</v>
      </c>
      <c r="G2521">
        <v>25</v>
      </c>
      <c r="H2521">
        <v>450596</v>
      </c>
      <c r="I2521" t="s">
        <v>105</v>
      </c>
      <c r="J2521" t="s">
        <v>6394</v>
      </c>
      <c r="K2521">
        <f t="shared" si="40"/>
        <v>2001</v>
      </c>
    </row>
    <row r="2522" spans="1:11">
      <c r="A2522" s="4" t="s">
        <v>6395</v>
      </c>
      <c r="B2522" s="4" t="s">
        <v>6396</v>
      </c>
      <c r="C2522">
        <v>140878.293501406</v>
      </c>
      <c r="D2522">
        <v>960000</v>
      </c>
      <c r="E2522">
        <v>900000</v>
      </c>
      <c r="F2522">
        <v>8536200</v>
      </c>
      <c r="G2522">
        <v>17</v>
      </c>
      <c r="H2522">
        <v>502129.411764706</v>
      </c>
      <c r="I2522" t="s">
        <v>36</v>
      </c>
      <c r="J2522" t="s">
        <v>6397</v>
      </c>
      <c r="K2522">
        <f t="shared" si="40"/>
        <v>2002</v>
      </c>
    </row>
    <row r="2523" spans="1:11">
      <c r="A2523" s="4" t="s">
        <v>6398</v>
      </c>
      <c r="B2523" s="4" t="s">
        <v>6399</v>
      </c>
      <c r="C2523">
        <v>119007.655496942</v>
      </c>
      <c r="D2523" t="s">
        <v>51</v>
      </c>
      <c r="E2523">
        <v>2553000</v>
      </c>
      <c r="F2523">
        <v>13291000</v>
      </c>
      <c r="G2523">
        <v>14</v>
      </c>
      <c r="H2523">
        <v>949357.142857143</v>
      </c>
      <c r="I2523" t="s">
        <v>161</v>
      </c>
      <c r="J2523" t="s">
        <v>1224</v>
      </c>
      <c r="K2523">
        <f t="shared" si="40"/>
        <v>2000</v>
      </c>
    </row>
    <row r="2524" spans="1:11">
      <c r="A2524" s="4" t="s">
        <v>6400</v>
      </c>
      <c r="B2524" s="4" t="s">
        <v>6401</v>
      </c>
      <c r="C2524">
        <v>166597.786268775</v>
      </c>
      <c r="D2524">
        <v>706800</v>
      </c>
      <c r="E2524">
        <v>480900</v>
      </c>
      <c r="F2524">
        <v>3744900</v>
      </c>
      <c r="G2524">
        <v>18</v>
      </c>
      <c r="H2524">
        <v>208050</v>
      </c>
      <c r="I2524" t="s">
        <v>36</v>
      </c>
      <c r="J2524" t="s">
        <v>6325</v>
      </c>
      <c r="K2524">
        <f t="shared" si="40"/>
        <v>2001</v>
      </c>
    </row>
    <row r="2525" spans="1:11">
      <c r="A2525" s="4" t="s">
        <v>6402</v>
      </c>
      <c r="B2525" s="4" t="s">
        <v>6403</v>
      </c>
      <c r="C2525">
        <v>145799.797569276</v>
      </c>
      <c r="D2525">
        <v>431800</v>
      </c>
      <c r="E2525">
        <v>461300</v>
      </c>
      <c r="F2525">
        <v>11667900</v>
      </c>
      <c r="G2525">
        <v>18</v>
      </c>
      <c r="H2525">
        <v>648216.666666667</v>
      </c>
      <c r="I2525" t="s">
        <v>44</v>
      </c>
      <c r="J2525" t="s">
        <v>6404</v>
      </c>
      <c r="K2525">
        <f t="shared" si="40"/>
        <v>2003</v>
      </c>
    </row>
    <row r="2526" spans="1:11">
      <c r="A2526" s="4" t="s">
        <v>6405</v>
      </c>
      <c r="B2526" s="4" t="s">
        <v>6406</v>
      </c>
      <c r="C2526">
        <v>196257.160022936</v>
      </c>
      <c r="D2526">
        <v>1444600</v>
      </c>
      <c r="E2526">
        <v>1257000</v>
      </c>
      <c r="F2526">
        <v>10152500</v>
      </c>
      <c r="G2526">
        <v>12</v>
      </c>
      <c r="H2526">
        <v>846041.666666667</v>
      </c>
      <c r="I2526" t="s">
        <v>17</v>
      </c>
      <c r="J2526" t="s">
        <v>6407</v>
      </c>
      <c r="K2526">
        <f t="shared" si="40"/>
        <v>2002</v>
      </c>
    </row>
    <row r="2527" spans="1:11">
      <c r="A2527" s="4" t="s">
        <v>6408</v>
      </c>
      <c r="B2527" s="4" t="s">
        <v>6409</v>
      </c>
      <c r="C2527">
        <v>214196.157349785</v>
      </c>
      <c r="D2527" t="s">
        <v>51</v>
      </c>
      <c r="E2527">
        <v>623200</v>
      </c>
      <c r="F2527">
        <v>6259300</v>
      </c>
      <c r="G2527">
        <v>25</v>
      </c>
      <c r="H2527">
        <v>250372</v>
      </c>
      <c r="I2527" t="s">
        <v>25</v>
      </c>
      <c r="J2527" t="s">
        <v>6410</v>
      </c>
      <c r="K2527">
        <f t="shared" si="40"/>
        <v>2002</v>
      </c>
    </row>
    <row r="2528" spans="1:11">
      <c r="A2528" s="4" t="s">
        <v>6411</v>
      </c>
      <c r="B2528" s="4" t="s">
        <v>6412</v>
      </c>
      <c r="C2528">
        <v>149966.934166667</v>
      </c>
      <c r="D2528" t="s">
        <v>51</v>
      </c>
      <c r="E2528" t="s">
        <v>51</v>
      </c>
      <c r="F2528">
        <v>1358600</v>
      </c>
      <c r="G2528">
        <v>15</v>
      </c>
      <c r="H2528">
        <v>90573.3333333333</v>
      </c>
      <c r="I2528" t="s">
        <v>142</v>
      </c>
      <c r="J2528" t="s">
        <v>6413</v>
      </c>
      <c r="K2528">
        <f t="shared" si="40"/>
        <v>2001</v>
      </c>
    </row>
    <row r="2529" spans="1:11">
      <c r="A2529" s="4" t="s">
        <v>6414</v>
      </c>
      <c r="B2529" s="4" t="s">
        <v>6415</v>
      </c>
      <c r="C2529">
        <v>198150.364873676</v>
      </c>
      <c r="D2529">
        <v>31696700</v>
      </c>
      <c r="E2529">
        <v>438800</v>
      </c>
      <c r="F2529">
        <v>168848100</v>
      </c>
      <c r="G2529">
        <v>25</v>
      </c>
      <c r="H2529">
        <v>6753924</v>
      </c>
      <c r="I2529" t="s">
        <v>736</v>
      </c>
      <c r="J2529" t="s">
        <v>6416</v>
      </c>
      <c r="K2529">
        <f t="shared" si="40"/>
        <v>2003</v>
      </c>
    </row>
    <row r="2530" spans="1:11">
      <c r="A2530" s="4" t="s">
        <v>6417</v>
      </c>
      <c r="B2530" s="4" t="s">
        <v>6418</v>
      </c>
      <c r="C2530">
        <v>136599.780875591</v>
      </c>
      <c r="D2530">
        <v>917000</v>
      </c>
      <c r="E2530">
        <v>419800</v>
      </c>
      <c r="F2530">
        <v>9834400</v>
      </c>
      <c r="G2530">
        <v>14</v>
      </c>
      <c r="H2530">
        <v>702457.142857143</v>
      </c>
      <c r="I2530" t="s">
        <v>437</v>
      </c>
      <c r="J2530" t="s">
        <v>6419</v>
      </c>
      <c r="K2530">
        <f t="shared" si="40"/>
        <v>2001</v>
      </c>
    </row>
    <row r="2531" spans="1:11">
      <c r="A2531" s="4" t="s">
        <v>6420</v>
      </c>
      <c r="B2531" s="4" t="s">
        <v>6421</v>
      </c>
      <c r="C2531">
        <v>145972.953772836</v>
      </c>
      <c r="D2531">
        <v>383900</v>
      </c>
      <c r="E2531" t="s">
        <v>51</v>
      </c>
      <c r="F2531">
        <v>4550200</v>
      </c>
      <c r="G2531">
        <v>22</v>
      </c>
      <c r="H2531">
        <v>206827.272727273</v>
      </c>
      <c r="I2531" t="s">
        <v>25</v>
      </c>
      <c r="J2531" t="s">
        <v>6422</v>
      </c>
      <c r="K2531">
        <f t="shared" si="40"/>
        <v>2002</v>
      </c>
    </row>
    <row r="2532" spans="1:11">
      <c r="A2532" s="4" t="s">
        <v>6423</v>
      </c>
      <c r="B2532" s="4" t="s">
        <v>6424</v>
      </c>
      <c r="C2532">
        <v>124258.062433719</v>
      </c>
      <c r="D2532">
        <v>931500</v>
      </c>
      <c r="E2532">
        <v>931500</v>
      </c>
      <c r="F2532">
        <v>10699400</v>
      </c>
      <c r="G2532">
        <v>21</v>
      </c>
      <c r="H2532">
        <v>509495.238095238</v>
      </c>
      <c r="I2532" t="s">
        <v>17</v>
      </c>
      <c r="J2532" t="s">
        <v>6425</v>
      </c>
      <c r="K2532">
        <f t="shared" si="40"/>
        <v>2002</v>
      </c>
    </row>
    <row r="2533" spans="1:11">
      <c r="A2533" s="4" t="s">
        <v>6426</v>
      </c>
      <c r="B2533" s="4" t="s">
        <v>6427</v>
      </c>
      <c r="C2533">
        <v>223775.087822891</v>
      </c>
      <c r="D2533" t="s">
        <v>51</v>
      </c>
      <c r="E2533">
        <v>468800</v>
      </c>
      <c r="F2533">
        <v>14353500</v>
      </c>
      <c r="G2533">
        <v>23</v>
      </c>
      <c r="H2533">
        <v>624065.217391304</v>
      </c>
      <c r="I2533" t="s">
        <v>21</v>
      </c>
      <c r="J2533" t="s">
        <v>6428</v>
      </c>
      <c r="K2533">
        <f t="shared" si="40"/>
        <v>2002</v>
      </c>
    </row>
    <row r="2534" spans="1:11">
      <c r="A2534" s="4" t="s">
        <v>6429</v>
      </c>
      <c r="B2534" s="4" t="s">
        <v>6430</v>
      </c>
      <c r="C2534">
        <v>168721.048011976</v>
      </c>
      <c r="D2534">
        <v>1074000</v>
      </c>
      <c r="E2534">
        <v>960000</v>
      </c>
      <c r="F2534">
        <v>10293800</v>
      </c>
      <c r="G2534">
        <v>18</v>
      </c>
      <c r="H2534">
        <v>571877.777777778</v>
      </c>
      <c r="I2534" t="s">
        <v>44</v>
      </c>
      <c r="J2534" t="s">
        <v>6431</v>
      </c>
      <c r="K2534">
        <f t="shared" si="40"/>
        <v>2002</v>
      </c>
    </row>
    <row r="2535" spans="1:11">
      <c r="A2535" s="4" t="s">
        <v>6432</v>
      </c>
      <c r="B2535" s="4" t="s">
        <v>6433</v>
      </c>
      <c r="C2535">
        <v>68905.9597880394</v>
      </c>
      <c r="D2535">
        <v>650000</v>
      </c>
      <c r="E2535">
        <v>585000</v>
      </c>
      <c r="F2535">
        <v>6048250</v>
      </c>
      <c r="G2535">
        <v>20</v>
      </c>
      <c r="H2535">
        <v>302412.5</v>
      </c>
      <c r="I2535" t="s">
        <v>21</v>
      </c>
      <c r="J2535" t="s">
        <v>6434</v>
      </c>
      <c r="K2535">
        <f t="shared" si="40"/>
        <v>2003</v>
      </c>
    </row>
    <row r="2536" spans="1:11">
      <c r="A2536" s="4" t="s">
        <v>6435</v>
      </c>
      <c r="B2536" s="4" t="s">
        <v>6436</v>
      </c>
      <c r="C2536">
        <v>111285.333470714</v>
      </c>
      <c r="D2536">
        <v>115100</v>
      </c>
      <c r="E2536">
        <v>844400</v>
      </c>
      <c r="F2536">
        <v>7019000</v>
      </c>
      <c r="G2536">
        <v>14</v>
      </c>
      <c r="H2536">
        <v>501357.142857143</v>
      </c>
      <c r="I2536" t="s">
        <v>17</v>
      </c>
      <c r="J2536" t="s">
        <v>6437</v>
      </c>
      <c r="K2536">
        <f t="shared" si="40"/>
        <v>2002</v>
      </c>
    </row>
    <row r="2537" spans="1:11">
      <c r="A2537" s="4" t="s">
        <v>6438</v>
      </c>
      <c r="B2537" s="4" t="s">
        <v>6439</v>
      </c>
      <c r="C2537">
        <v>181461.662095037</v>
      </c>
      <c r="D2537" t="s">
        <v>51</v>
      </c>
      <c r="E2537" t="s">
        <v>51</v>
      </c>
      <c r="F2537">
        <v>152490600</v>
      </c>
      <c r="G2537">
        <v>26</v>
      </c>
      <c r="H2537">
        <v>5865023.07692308</v>
      </c>
      <c r="I2537" t="s">
        <v>165</v>
      </c>
      <c r="J2537" t="s">
        <v>6440</v>
      </c>
      <c r="K2537">
        <f t="shared" si="40"/>
        <v>2002</v>
      </c>
    </row>
    <row r="2538" spans="1:11">
      <c r="A2538" s="4" t="s">
        <v>6441</v>
      </c>
      <c r="B2538" s="4" t="s">
        <v>6442</v>
      </c>
      <c r="C2538">
        <v>201548.052328691</v>
      </c>
      <c r="D2538">
        <v>856900</v>
      </c>
      <c r="E2538">
        <v>856900</v>
      </c>
      <c r="F2538">
        <v>7794100</v>
      </c>
      <c r="G2538">
        <v>20</v>
      </c>
      <c r="H2538">
        <v>389705</v>
      </c>
      <c r="I2538" t="s">
        <v>248</v>
      </c>
      <c r="J2538" t="s">
        <v>6443</v>
      </c>
      <c r="K2538">
        <f t="shared" si="40"/>
        <v>2003</v>
      </c>
    </row>
    <row r="2539" spans="1:11">
      <c r="A2539" s="4" t="s">
        <v>6444</v>
      </c>
      <c r="B2539" s="4" t="s">
        <v>6445</v>
      </c>
      <c r="C2539">
        <v>79172.3285836774</v>
      </c>
      <c r="D2539">
        <v>810100</v>
      </c>
      <c r="E2539">
        <v>810100</v>
      </c>
      <c r="F2539">
        <v>7633900</v>
      </c>
      <c r="G2539">
        <v>21</v>
      </c>
      <c r="H2539">
        <v>363519.047619048</v>
      </c>
      <c r="I2539" t="s">
        <v>21</v>
      </c>
      <c r="J2539" t="s">
        <v>6191</v>
      </c>
      <c r="K2539">
        <f t="shared" si="40"/>
        <v>2001</v>
      </c>
    </row>
    <row r="2540" spans="1:11">
      <c r="A2540" s="4" t="s">
        <v>6446</v>
      </c>
      <c r="B2540" s="4" t="s">
        <v>6447</v>
      </c>
      <c r="C2540">
        <v>255420.362802243</v>
      </c>
      <c r="D2540" t="s">
        <v>51</v>
      </c>
      <c r="E2540" t="s">
        <v>51</v>
      </c>
      <c r="F2540">
        <v>6473800</v>
      </c>
      <c r="G2540">
        <v>16</v>
      </c>
      <c r="H2540">
        <v>404612.5</v>
      </c>
      <c r="I2540" t="s">
        <v>468</v>
      </c>
      <c r="J2540" t="s">
        <v>6448</v>
      </c>
      <c r="K2540">
        <f t="shared" si="40"/>
        <v>2001</v>
      </c>
    </row>
    <row r="2541" spans="1:11">
      <c r="A2541" s="4" t="s">
        <v>6449</v>
      </c>
      <c r="B2541" s="4" t="s">
        <v>6450</v>
      </c>
      <c r="C2541">
        <v>85470.7390318471</v>
      </c>
      <c r="D2541">
        <v>312000</v>
      </c>
      <c r="E2541">
        <v>312000</v>
      </c>
      <c r="F2541">
        <v>2338800</v>
      </c>
      <c r="G2541">
        <v>19</v>
      </c>
      <c r="H2541">
        <v>123094.736842105</v>
      </c>
      <c r="I2541" t="s">
        <v>36</v>
      </c>
      <c r="J2541" t="s">
        <v>6451</v>
      </c>
      <c r="K2541">
        <f t="shared" si="40"/>
        <v>2002</v>
      </c>
    </row>
    <row r="2542" spans="1:11">
      <c r="A2542" s="4" t="s">
        <v>6452</v>
      </c>
      <c r="B2542" s="4" t="s">
        <v>6453</v>
      </c>
      <c r="C2542">
        <v>159509.324308014</v>
      </c>
      <c r="D2542">
        <v>2017200</v>
      </c>
      <c r="E2542">
        <v>2017200</v>
      </c>
      <c r="F2542">
        <v>25937200</v>
      </c>
      <c r="G2542">
        <v>24</v>
      </c>
      <c r="H2542">
        <v>1080716.66666667</v>
      </c>
      <c r="I2542" t="s">
        <v>21</v>
      </c>
      <c r="J2542" t="s">
        <v>6454</v>
      </c>
      <c r="K2542">
        <f t="shared" si="40"/>
        <v>2003</v>
      </c>
    </row>
    <row r="2543" spans="1:11">
      <c r="A2543" s="4" t="s">
        <v>6455</v>
      </c>
      <c r="B2543" s="4" t="s">
        <v>6456</v>
      </c>
      <c r="C2543">
        <v>126012.395311875</v>
      </c>
      <c r="D2543">
        <v>1458400</v>
      </c>
      <c r="E2543">
        <v>1715600</v>
      </c>
      <c r="F2543">
        <v>16219000</v>
      </c>
      <c r="G2543">
        <v>19</v>
      </c>
      <c r="H2543">
        <v>853631.578947368</v>
      </c>
      <c r="I2543" t="s">
        <v>105</v>
      </c>
      <c r="J2543" t="s">
        <v>6457</v>
      </c>
      <c r="K2543">
        <f t="shared" si="40"/>
        <v>2002</v>
      </c>
    </row>
    <row r="2544" spans="1:11">
      <c r="A2544" s="4" t="s">
        <v>6458</v>
      </c>
      <c r="B2544" s="4" t="s">
        <v>6459</v>
      </c>
      <c r="C2544">
        <v>116921.203903646</v>
      </c>
      <c r="D2544">
        <v>758100</v>
      </c>
      <c r="E2544">
        <v>164400</v>
      </c>
      <c r="F2544">
        <v>4497200</v>
      </c>
      <c r="G2544">
        <v>17</v>
      </c>
      <c r="H2544">
        <v>264541.176470588</v>
      </c>
      <c r="I2544" t="s">
        <v>63</v>
      </c>
      <c r="J2544" t="s">
        <v>6460</v>
      </c>
      <c r="K2544">
        <f t="shared" si="40"/>
        <v>2001</v>
      </c>
    </row>
    <row r="2545" spans="1:11">
      <c r="A2545" s="4" t="s">
        <v>6461</v>
      </c>
      <c r="B2545" s="4" t="s">
        <v>6462</v>
      </c>
      <c r="C2545">
        <v>168177.136319305</v>
      </c>
      <c r="D2545" t="s">
        <v>51</v>
      </c>
      <c r="E2545">
        <v>5206480</v>
      </c>
      <c r="F2545">
        <v>34399149</v>
      </c>
      <c r="G2545">
        <v>14</v>
      </c>
      <c r="H2545">
        <v>2457082.07142857</v>
      </c>
      <c r="I2545" t="s">
        <v>248</v>
      </c>
      <c r="J2545" t="s">
        <v>6463</v>
      </c>
      <c r="K2545">
        <f t="shared" si="40"/>
        <v>2002</v>
      </c>
    </row>
    <row r="2546" spans="1:11">
      <c r="A2546" s="4" t="s">
        <v>6464</v>
      </c>
      <c r="B2546" s="4" t="s">
        <v>6465</v>
      </c>
      <c r="C2546">
        <v>104188.837201847</v>
      </c>
      <c r="D2546" t="s">
        <v>51</v>
      </c>
      <c r="E2546">
        <v>250000</v>
      </c>
      <c r="F2546">
        <v>5982000</v>
      </c>
      <c r="G2546">
        <v>22</v>
      </c>
      <c r="H2546">
        <v>271909.090909091</v>
      </c>
      <c r="I2546" t="s">
        <v>36</v>
      </c>
      <c r="J2546" t="s">
        <v>6466</v>
      </c>
      <c r="K2546">
        <f t="shared" si="40"/>
        <v>2002</v>
      </c>
    </row>
    <row r="2547" spans="1:11">
      <c r="A2547" s="4" t="s">
        <v>6467</v>
      </c>
      <c r="B2547" s="4" t="s">
        <v>6468</v>
      </c>
      <c r="C2547">
        <v>79596.1921855346</v>
      </c>
      <c r="D2547">
        <v>548900</v>
      </c>
      <c r="E2547">
        <v>548900</v>
      </c>
      <c r="F2547">
        <v>2970500</v>
      </c>
      <c r="G2547">
        <v>12</v>
      </c>
      <c r="H2547">
        <v>247541.666666667</v>
      </c>
      <c r="I2547" t="s">
        <v>161</v>
      </c>
      <c r="J2547" t="s">
        <v>6469</v>
      </c>
      <c r="K2547">
        <f t="shared" si="40"/>
        <v>2003</v>
      </c>
    </row>
    <row r="2548" spans="1:11">
      <c r="A2548" s="4" t="s">
        <v>6470</v>
      </c>
      <c r="B2548" s="4" t="s">
        <v>6471</v>
      </c>
      <c r="C2548">
        <v>157207.265522136</v>
      </c>
      <c r="D2548">
        <v>1196900</v>
      </c>
      <c r="E2548">
        <v>1146000</v>
      </c>
      <c r="F2548">
        <v>10724000</v>
      </c>
      <c r="G2548">
        <v>15</v>
      </c>
      <c r="H2548">
        <v>714933.333333333</v>
      </c>
      <c r="I2548" t="s">
        <v>36</v>
      </c>
      <c r="J2548" t="s">
        <v>6472</v>
      </c>
      <c r="K2548">
        <f t="shared" si="40"/>
        <v>2001</v>
      </c>
    </row>
    <row r="2549" spans="1:11">
      <c r="A2549" s="4" t="s">
        <v>6473</v>
      </c>
      <c r="B2549" s="4" t="s">
        <v>6474</v>
      </c>
      <c r="C2549">
        <v>73190.7123786889</v>
      </c>
      <c r="D2549">
        <v>2987400</v>
      </c>
      <c r="E2549">
        <v>2183500</v>
      </c>
      <c r="F2549">
        <v>15209900</v>
      </c>
      <c r="G2549">
        <v>15</v>
      </c>
      <c r="H2549">
        <v>1013993.33333333</v>
      </c>
      <c r="I2549" t="s">
        <v>21</v>
      </c>
      <c r="J2549" t="s">
        <v>6475</v>
      </c>
      <c r="K2549">
        <f t="shared" si="40"/>
        <v>2002</v>
      </c>
    </row>
    <row r="2550" spans="1:11">
      <c r="A2550" s="4" t="s">
        <v>6476</v>
      </c>
      <c r="B2550" s="4" t="s">
        <v>6477</v>
      </c>
      <c r="C2550">
        <v>206227.251868979</v>
      </c>
      <c r="D2550">
        <v>668000</v>
      </c>
      <c r="E2550">
        <v>968000</v>
      </c>
      <c r="F2550">
        <v>5050000</v>
      </c>
      <c r="G2550">
        <v>20</v>
      </c>
      <c r="H2550">
        <v>252500</v>
      </c>
      <c r="I2550" t="s">
        <v>21</v>
      </c>
      <c r="J2550" t="s">
        <v>6478</v>
      </c>
      <c r="K2550">
        <f t="shared" si="40"/>
        <v>2001</v>
      </c>
    </row>
    <row r="2551" spans="1:11">
      <c r="A2551" s="4" t="s">
        <v>6479</v>
      </c>
      <c r="B2551" s="4" t="s">
        <v>6480</v>
      </c>
      <c r="C2551">
        <v>65836.7662523796</v>
      </c>
      <c r="D2551">
        <v>493300</v>
      </c>
      <c r="E2551">
        <v>339100</v>
      </c>
      <c r="F2551">
        <v>3053600</v>
      </c>
      <c r="G2551">
        <v>20</v>
      </c>
      <c r="H2551">
        <v>152680</v>
      </c>
      <c r="I2551" t="s">
        <v>165</v>
      </c>
      <c r="J2551" t="s">
        <v>6481</v>
      </c>
      <c r="K2551">
        <f t="shared" si="40"/>
        <v>2002</v>
      </c>
    </row>
    <row r="2552" spans="1:11">
      <c r="A2552" s="4" t="s">
        <v>6482</v>
      </c>
      <c r="B2552" s="4" t="s">
        <v>6483</v>
      </c>
      <c r="C2552">
        <v>61126.7467620286</v>
      </c>
      <c r="D2552" t="s">
        <v>51</v>
      </c>
      <c r="E2552" t="s">
        <v>51</v>
      </c>
      <c r="F2552">
        <v>3135500</v>
      </c>
      <c r="G2552">
        <v>10</v>
      </c>
      <c r="H2552">
        <v>313550</v>
      </c>
      <c r="I2552" t="s">
        <v>437</v>
      </c>
      <c r="J2552" t="s">
        <v>6484</v>
      </c>
      <c r="K2552">
        <f t="shared" si="40"/>
        <v>2002</v>
      </c>
    </row>
    <row r="2553" spans="1:11">
      <c r="A2553" s="4" t="s">
        <v>6485</v>
      </c>
      <c r="B2553" s="4" t="s">
        <v>6486</v>
      </c>
      <c r="C2553">
        <v>95687.0183175804</v>
      </c>
      <c r="D2553">
        <v>1880000</v>
      </c>
      <c r="E2553">
        <v>1880000</v>
      </c>
      <c r="F2553">
        <v>7888000</v>
      </c>
      <c r="G2553">
        <v>15</v>
      </c>
      <c r="H2553">
        <v>525866.666666667</v>
      </c>
      <c r="I2553" t="s">
        <v>17</v>
      </c>
      <c r="J2553" t="s">
        <v>6487</v>
      </c>
      <c r="K2553">
        <f t="shared" si="40"/>
        <v>2002</v>
      </c>
    </row>
    <row r="2554" spans="1:11">
      <c r="A2554" s="4" t="s">
        <v>6488</v>
      </c>
      <c r="B2554" s="4" t="s">
        <v>6489</v>
      </c>
      <c r="C2554">
        <v>194843.072359284</v>
      </c>
      <c r="D2554">
        <v>7273600</v>
      </c>
      <c r="E2554" t="s">
        <v>51</v>
      </c>
      <c r="F2554">
        <v>54580600</v>
      </c>
      <c r="G2554">
        <v>18</v>
      </c>
      <c r="H2554">
        <v>3032255.55555556</v>
      </c>
      <c r="I2554" t="s">
        <v>21</v>
      </c>
      <c r="J2554" t="s">
        <v>6490</v>
      </c>
      <c r="K2554">
        <f t="shared" si="40"/>
        <v>2002</v>
      </c>
    </row>
    <row r="2555" spans="1:11">
      <c r="A2555" s="4" t="s">
        <v>6491</v>
      </c>
      <c r="B2555" s="4" t="s">
        <v>6492</v>
      </c>
      <c r="C2555">
        <v>188745.561977808</v>
      </c>
      <c r="D2555">
        <v>848200</v>
      </c>
      <c r="E2555">
        <v>834500</v>
      </c>
      <c r="F2555">
        <v>9170400</v>
      </c>
      <c r="G2555">
        <v>17</v>
      </c>
      <c r="H2555">
        <v>539435.294117647</v>
      </c>
      <c r="I2555" t="s">
        <v>109</v>
      </c>
      <c r="J2555" t="s">
        <v>6493</v>
      </c>
      <c r="K2555">
        <f t="shared" si="40"/>
        <v>2002</v>
      </c>
    </row>
    <row r="2556" spans="1:11">
      <c r="A2556" s="4" t="s">
        <v>6494</v>
      </c>
      <c r="B2556" s="4" t="s">
        <v>6495</v>
      </c>
      <c r="C2556">
        <v>98009.6410382514</v>
      </c>
      <c r="D2556">
        <v>1084800</v>
      </c>
      <c r="E2556">
        <v>833000</v>
      </c>
      <c r="F2556">
        <v>9629400</v>
      </c>
      <c r="G2556">
        <v>14</v>
      </c>
      <c r="H2556">
        <v>687814.285714286</v>
      </c>
      <c r="I2556" t="s">
        <v>248</v>
      </c>
      <c r="J2556" t="s">
        <v>6496</v>
      </c>
      <c r="K2556">
        <f t="shared" si="40"/>
        <v>2003</v>
      </c>
    </row>
    <row r="2557" spans="1:11">
      <c r="A2557" s="4" t="s">
        <v>6497</v>
      </c>
      <c r="B2557" s="4" t="s">
        <v>6498</v>
      </c>
      <c r="C2557">
        <v>94380.5819736842</v>
      </c>
      <c r="D2557">
        <v>701500</v>
      </c>
      <c r="E2557">
        <v>701500</v>
      </c>
      <c r="F2557">
        <v>2614600</v>
      </c>
      <c r="G2557">
        <v>11</v>
      </c>
      <c r="H2557">
        <v>237690.909090909</v>
      </c>
      <c r="I2557" t="s">
        <v>21</v>
      </c>
      <c r="J2557" t="s">
        <v>6499</v>
      </c>
      <c r="K2557">
        <f t="shared" si="40"/>
        <v>2003</v>
      </c>
    </row>
    <row r="2558" spans="1:11">
      <c r="A2558" s="4" t="s">
        <v>6500</v>
      </c>
      <c r="B2558" s="4" t="s">
        <v>6501</v>
      </c>
      <c r="C2558">
        <v>76637.651843318</v>
      </c>
      <c r="D2558" t="s">
        <v>51</v>
      </c>
      <c r="E2558">
        <v>112500</v>
      </c>
      <c r="F2558">
        <v>1852200</v>
      </c>
      <c r="G2558">
        <v>16</v>
      </c>
      <c r="H2558">
        <v>115762.5</v>
      </c>
      <c r="I2558" t="s">
        <v>86</v>
      </c>
      <c r="J2558" t="s">
        <v>6235</v>
      </c>
      <c r="K2558">
        <f t="shared" si="40"/>
        <v>2001</v>
      </c>
    </row>
    <row r="2559" spans="1:11">
      <c r="A2559" s="4" t="s">
        <v>6502</v>
      </c>
      <c r="B2559" s="4" t="s">
        <v>6503</v>
      </c>
      <c r="C2559">
        <v>70137.2389617486</v>
      </c>
      <c r="D2559">
        <v>182800</v>
      </c>
      <c r="E2559">
        <v>182800</v>
      </c>
      <c r="F2559">
        <v>1387100</v>
      </c>
      <c r="G2559">
        <v>17</v>
      </c>
      <c r="H2559">
        <v>81594.1176470588</v>
      </c>
      <c r="I2559" t="s">
        <v>142</v>
      </c>
      <c r="J2559" t="s">
        <v>6504</v>
      </c>
      <c r="K2559">
        <f t="shared" si="40"/>
        <v>2004</v>
      </c>
    </row>
    <row r="2560" spans="1:11">
      <c r="A2560" s="4" t="s">
        <v>6505</v>
      </c>
      <c r="B2560" s="4" t="s">
        <v>6506</v>
      </c>
      <c r="C2560">
        <v>52334.7034249714</v>
      </c>
      <c r="D2560">
        <v>470000</v>
      </c>
      <c r="E2560">
        <v>370000</v>
      </c>
      <c r="F2560">
        <v>2030000</v>
      </c>
      <c r="G2560">
        <v>19</v>
      </c>
      <c r="H2560">
        <v>106842.105263158</v>
      </c>
      <c r="I2560" t="s">
        <v>468</v>
      </c>
      <c r="J2560" t="s">
        <v>6507</v>
      </c>
      <c r="K2560">
        <f t="shared" ref="K2560:K2623" si="41">YEAR(J2560)</f>
        <v>2004</v>
      </c>
    </row>
    <row r="2561" spans="1:11">
      <c r="A2561" s="4" t="s">
        <v>6508</v>
      </c>
      <c r="B2561" s="4" t="s">
        <v>6509</v>
      </c>
      <c r="C2561">
        <v>372039.63736032</v>
      </c>
      <c r="D2561">
        <v>900000</v>
      </c>
      <c r="E2561">
        <v>8709400</v>
      </c>
      <c r="F2561">
        <v>36287400</v>
      </c>
      <c r="G2561">
        <v>19</v>
      </c>
      <c r="H2561">
        <v>1909863.15789474</v>
      </c>
      <c r="I2561" t="s">
        <v>36</v>
      </c>
      <c r="J2561" t="s">
        <v>6510</v>
      </c>
      <c r="K2561">
        <f t="shared" si="41"/>
        <v>2003</v>
      </c>
    </row>
    <row r="2562" spans="1:11">
      <c r="A2562" s="4" t="s">
        <v>6511</v>
      </c>
      <c r="B2562" s="4" t="s">
        <v>6512</v>
      </c>
      <c r="C2562">
        <v>117798.182084387</v>
      </c>
      <c r="D2562" t="s">
        <v>51</v>
      </c>
      <c r="E2562">
        <v>276600</v>
      </c>
      <c r="F2562">
        <v>3123700</v>
      </c>
      <c r="G2562">
        <v>23</v>
      </c>
      <c r="H2562">
        <v>135813.043478261</v>
      </c>
      <c r="I2562" t="s">
        <v>437</v>
      </c>
      <c r="J2562" t="s">
        <v>6513</v>
      </c>
      <c r="K2562">
        <f t="shared" si="41"/>
        <v>2003</v>
      </c>
    </row>
    <row r="2563" spans="1:11">
      <c r="A2563" s="4" t="s">
        <v>6514</v>
      </c>
      <c r="B2563" s="4" t="s">
        <v>6515</v>
      </c>
      <c r="C2563">
        <v>150187.693496757</v>
      </c>
      <c r="D2563" t="s">
        <v>51</v>
      </c>
      <c r="E2563">
        <v>623600</v>
      </c>
      <c r="F2563">
        <v>7047200</v>
      </c>
      <c r="G2563">
        <v>20</v>
      </c>
      <c r="H2563">
        <v>352360</v>
      </c>
      <c r="I2563" t="s">
        <v>165</v>
      </c>
      <c r="J2563" t="s">
        <v>6516</v>
      </c>
      <c r="K2563">
        <f t="shared" si="41"/>
        <v>2003</v>
      </c>
    </row>
    <row r="2564" spans="1:11">
      <c r="A2564" s="4" t="s">
        <v>6517</v>
      </c>
      <c r="B2564" s="4" t="s">
        <v>6518</v>
      </c>
      <c r="C2564">
        <v>131321.386394202</v>
      </c>
      <c r="D2564">
        <v>1725600</v>
      </c>
      <c r="E2564">
        <v>1665100</v>
      </c>
      <c r="F2564">
        <v>17828800</v>
      </c>
      <c r="G2564">
        <v>21</v>
      </c>
      <c r="H2564">
        <v>848990.476190476</v>
      </c>
      <c r="I2564" t="s">
        <v>195</v>
      </c>
      <c r="J2564" t="s">
        <v>6519</v>
      </c>
      <c r="K2564">
        <f t="shared" si="41"/>
        <v>2001</v>
      </c>
    </row>
    <row r="2565" spans="1:11">
      <c r="A2565" s="4" t="s">
        <v>6520</v>
      </c>
      <c r="B2565" s="4" t="s">
        <v>6521</v>
      </c>
      <c r="C2565">
        <v>119503.687506463</v>
      </c>
      <c r="D2565">
        <v>1667100</v>
      </c>
      <c r="E2565">
        <v>1476500</v>
      </c>
      <c r="F2565">
        <v>12495800</v>
      </c>
      <c r="G2565">
        <v>22</v>
      </c>
      <c r="H2565">
        <v>567990.909090909</v>
      </c>
      <c r="I2565" t="s">
        <v>165</v>
      </c>
      <c r="J2565" t="s">
        <v>6522</v>
      </c>
      <c r="K2565">
        <f t="shared" si="41"/>
        <v>2002</v>
      </c>
    </row>
    <row r="2566" spans="1:11">
      <c r="A2566" s="4" t="s">
        <v>6523</v>
      </c>
      <c r="B2566" s="4" t="s">
        <v>6524</v>
      </c>
      <c r="C2566">
        <v>109885.62519833</v>
      </c>
      <c r="D2566">
        <v>170000</v>
      </c>
      <c r="E2566">
        <v>748200</v>
      </c>
      <c r="F2566">
        <v>5234000</v>
      </c>
      <c r="G2566">
        <v>19</v>
      </c>
      <c r="H2566">
        <v>275473.684210526</v>
      </c>
      <c r="I2566" t="s">
        <v>248</v>
      </c>
      <c r="J2566" t="s">
        <v>5905</v>
      </c>
      <c r="K2566">
        <f t="shared" si="41"/>
        <v>2001</v>
      </c>
    </row>
    <row r="2567" spans="1:11">
      <c r="A2567" s="4" t="s">
        <v>6525</v>
      </c>
      <c r="B2567" s="4" t="s">
        <v>6526</v>
      </c>
      <c r="C2567">
        <v>152711.556467148</v>
      </c>
      <c r="D2567" t="s">
        <v>51</v>
      </c>
      <c r="E2567" t="s">
        <v>51</v>
      </c>
      <c r="F2567">
        <v>4985500</v>
      </c>
      <c r="G2567">
        <v>38</v>
      </c>
      <c r="H2567">
        <v>131197.368421053</v>
      </c>
      <c r="I2567" t="s">
        <v>122</v>
      </c>
      <c r="J2567" t="s">
        <v>6527</v>
      </c>
      <c r="K2567">
        <f t="shared" si="41"/>
        <v>2002</v>
      </c>
    </row>
    <row r="2568" spans="1:11">
      <c r="A2568" s="4" t="s">
        <v>6528</v>
      </c>
      <c r="B2568" s="4" t="s">
        <v>6529</v>
      </c>
      <c r="C2568">
        <v>91365.3045987376</v>
      </c>
      <c r="D2568" t="s">
        <v>51</v>
      </c>
      <c r="E2568" t="s">
        <v>51</v>
      </c>
      <c r="F2568">
        <v>5513600</v>
      </c>
      <c r="G2568">
        <v>14</v>
      </c>
      <c r="H2568">
        <v>393828.571428571</v>
      </c>
      <c r="I2568" t="s">
        <v>73</v>
      </c>
      <c r="J2568" t="s">
        <v>6530</v>
      </c>
      <c r="K2568">
        <f t="shared" si="41"/>
        <v>2002</v>
      </c>
    </row>
    <row r="2569" spans="1:11">
      <c r="A2569" s="4" t="s">
        <v>6531</v>
      </c>
      <c r="B2569" s="4" t="s">
        <v>6532</v>
      </c>
      <c r="C2569">
        <v>282148.457272727</v>
      </c>
      <c r="D2569">
        <v>58700</v>
      </c>
      <c r="E2569">
        <v>58700</v>
      </c>
      <c r="F2569">
        <v>4315000</v>
      </c>
      <c r="G2569">
        <v>18</v>
      </c>
      <c r="H2569">
        <v>239722.222222222</v>
      </c>
      <c r="I2569" t="s">
        <v>309</v>
      </c>
      <c r="J2569" t="s">
        <v>6197</v>
      </c>
      <c r="K2569">
        <f t="shared" si="41"/>
        <v>2001</v>
      </c>
    </row>
    <row r="2570" spans="1:11">
      <c r="A2570" s="4" t="s">
        <v>6533</v>
      </c>
      <c r="B2570" s="4" t="s">
        <v>6534</v>
      </c>
      <c r="C2570">
        <v>132738.632872928</v>
      </c>
      <c r="D2570">
        <v>400000</v>
      </c>
      <c r="E2570">
        <v>400000</v>
      </c>
      <c r="F2570">
        <v>2107000</v>
      </c>
      <c r="G2570">
        <v>12</v>
      </c>
      <c r="H2570">
        <v>175583.333333333</v>
      </c>
      <c r="I2570" t="s">
        <v>40</v>
      </c>
      <c r="J2570" t="s">
        <v>6535</v>
      </c>
      <c r="K2570">
        <f t="shared" si="41"/>
        <v>2001</v>
      </c>
    </row>
    <row r="2571" spans="1:11">
      <c r="A2571" s="4" t="s">
        <v>6536</v>
      </c>
      <c r="B2571" s="4" t="s">
        <v>6537</v>
      </c>
      <c r="C2571">
        <v>84157.0714192729</v>
      </c>
      <c r="D2571">
        <v>1220900</v>
      </c>
      <c r="E2571">
        <v>1220900</v>
      </c>
      <c r="F2571">
        <v>6471300</v>
      </c>
      <c r="G2571">
        <v>14</v>
      </c>
      <c r="H2571">
        <v>462235.714285714</v>
      </c>
      <c r="I2571" t="s">
        <v>21</v>
      </c>
      <c r="J2571" t="s">
        <v>6538</v>
      </c>
      <c r="K2571">
        <f t="shared" si="41"/>
        <v>2002</v>
      </c>
    </row>
    <row r="2572" spans="1:11">
      <c r="A2572" s="4" t="s">
        <v>6539</v>
      </c>
      <c r="B2572" s="4" t="s">
        <v>6540</v>
      </c>
      <c r="C2572">
        <v>133342.02208864</v>
      </c>
      <c r="D2572">
        <v>406000</v>
      </c>
      <c r="E2572">
        <v>406000</v>
      </c>
      <c r="F2572">
        <v>3339900</v>
      </c>
      <c r="G2572">
        <v>14</v>
      </c>
      <c r="H2572">
        <v>238564.285714286</v>
      </c>
      <c r="I2572" t="s">
        <v>36</v>
      </c>
      <c r="J2572" t="s">
        <v>6541</v>
      </c>
      <c r="K2572">
        <f t="shared" si="41"/>
        <v>2001</v>
      </c>
    </row>
    <row r="2573" spans="1:11">
      <c r="A2573" s="4" t="s">
        <v>6542</v>
      </c>
      <c r="B2573" s="4" t="s">
        <v>6543</v>
      </c>
      <c r="C2573">
        <v>118972.822566387</v>
      </c>
      <c r="D2573">
        <v>180000</v>
      </c>
      <c r="E2573">
        <v>150000</v>
      </c>
      <c r="F2573">
        <v>1687800</v>
      </c>
      <c r="G2573">
        <v>20</v>
      </c>
      <c r="H2573">
        <v>84390</v>
      </c>
      <c r="I2573" t="s">
        <v>468</v>
      </c>
      <c r="J2573" t="s">
        <v>6544</v>
      </c>
      <c r="K2573">
        <f t="shared" si="41"/>
        <v>2002</v>
      </c>
    </row>
    <row r="2574" spans="1:11">
      <c r="A2574" s="4" t="s">
        <v>6545</v>
      </c>
      <c r="B2574" s="4" t="s">
        <v>6546</v>
      </c>
      <c r="C2574">
        <v>216585.446816038</v>
      </c>
      <c r="D2574">
        <v>399200</v>
      </c>
      <c r="E2574">
        <v>360900</v>
      </c>
      <c r="F2574">
        <v>3234100</v>
      </c>
      <c r="G2574">
        <v>19</v>
      </c>
      <c r="H2574">
        <v>170215.789473684</v>
      </c>
      <c r="I2574" t="s">
        <v>36</v>
      </c>
      <c r="J2574" t="s">
        <v>6547</v>
      </c>
      <c r="K2574">
        <f t="shared" si="41"/>
        <v>2002</v>
      </c>
    </row>
    <row r="2575" spans="1:11">
      <c r="A2575" s="4" t="s">
        <v>6548</v>
      </c>
      <c r="B2575" s="4" t="s">
        <v>6549</v>
      </c>
      <c r="C2575">
        <v>43558.3088368812</v>
      </c>
      <c r="D2575">
        <v>593100</v>
      </c>
      <c r="E2575">
        <v>534200</v>
      </c>
      <c r="F2575">
        <v>4437600</v>
      </c>
      <c r="G2575">
        <v>18</v>
      </c>
      <c r="H2575">
        <v>246533.333333333</v>
      </c>
      <c r="I2575" t="s">
        <v>195</v>
      </c>
      <c r="J2575" t="s">
        <v>6550</v>
      </c>
      <c r="K2575">
        <f t="shared" si="41"/>
        <v>2002</v>
      </c>
    </row>
    <row r="2576" spans="1:11">
      <c r="A2576" s="4" t="s">
        <v>6551</v>
      </c>
      <c r="B2576" s="4" t="s">
        <v>6552</v>
      </c>
      <c r="C2576">
        <v>191011.338044444</v>
      </c>
      <c r="D2576" t="s">
        <v>51</v>
      </c>
      <c r="E2576">
        <v>663000</v>
      </c>
      <c r="F2576">
        <v>5720000</v>
      </c>
      <c r="G2576">
        <v>19</v>
      </c>
      <c r="H2576">
        <v>301052.631578947</v>
      </c>
      <c r="I2576" t="s">
        <v>364</v>
      </c>
      <c r="J2576" t="s">
        <v>6553</v>
      </c>
      <c r="K2576">
        <f t="shared" si="41"/>
        <v>2003</v>
      </c>
    </row>
    <row r="2577" spans="1:11">
      <c r="A2577" s="4" t="s">
        <v>6554</v>
      </c>
      <c r="B2577" s="4" t="s">
        <v>6555</v>
      </c>
      <c r="C2577">
        <v>148681.948211725</v>
      </c>
      <c r="D2577">
        <v>1486100</v>
      </c>
      <c r="E2577">
        <v>1071800</v>
      </c>
      <c r="F2577">
        <v>6569100</v>
      </c>
      <c r="G2577">
        <v>13</v>
      </c>
      <c r="H2577">
        <v>505315.384615385</v>
      </c>
      <c r="I2577" t="s">
        <v>73</v>
      </c>
      <c r="J2577" t="s">
        <v>6556</v>
      </c>
      <c r="K2577">
        <f t="shared" si="41"/>
        <v>2002</v>
      </c>
    </row>
    <row r="2578" spans="1:11">
      <c r="A2578" s="4" t="s">
        <v>6557</v>
      </c>
      <c r="B2578" s="4" t="s">
        <v>6558</v>
      </c>
      <c r="C2578">
        <v>223404.681747227</v>
      </c>
      <c r="D2578">
        <v>6591700</v>
      </c>
      <c r="E2578">
        <v>7659400</v>
      </c>
      <c r="F2578">
        <v>25564500</v>
      </c>
      <c r="G2578">
        <v>13</v>
      </c>
      <c r="H2578">
        <v>1966500</v>
      </c>
      <c r="I2578" t="s">
        <v>17</v>
      </c>
      <c r="J2578" t="s">
        <v>6559</v>
      </c>
      <c r="K2578">
        <f t="shared" si="41"/>
        <v>2002</v>
      </c>
    </row>
    <row r="2579" spans="1:11">
      <c r="A2579" s="4" t="s">
        <v>6560</v>
      </c>
      <c r="B2579" s="4" t="s">
        <v>6561</v>
      </c>
      <c r="C2579">
        <v>110217.231545136</v>
      </c>
      <c r="D2579">
        <v>2004100</v>
      </c>
      <c r="E2579">
        <v>2004100</v>
      </c>
      <c r="F2579">
        <v>13228100</v>
      </c>
      <c r="G2579">
        <v>16</v>
      </c>
      <c r="H2579">
        <v>826756.25</v>
      </c>
      <c r="I2579" t="s">
        <v>21</v>
      </c>
      <c r="J2579" t="s">
        <v>6562</v>
      </c>
      <c r="K2579">
        <f t="shared" si="41"/>
        <v>2001</v>
      </c>
    </row>
    <row r="2580" spans="1:11">
      <c r="A2580" s="4" t="s">
        <v>6563</v>
      </c>
      <c r="B2580" s="4" t="s">
        <v>6564</v>
      </c>
      <c r="C2580">
        <v>125930.273759805</v>
      </c>
      <c r="D2580">
        <v>1161380</v>
      </c>
      <c r="E2580">
        <v>1161380</v>
      </c>
      <c r="F2580">
        <v>10031966</v>
      </c>
      <c r="G2580">
        <v>14</v>
      </c>
      <c r="H2580">
        <v>716569</v>
      </c>
      <c r="I2580" t="s">
        <v>86</v>
      </c>
      <c r="J2580" t="s">
        <v>6565</v>
      </c>
      <c r="K2580">
        <f t="shared" si="41"/>
        <v>2001</v>
      </c>
    </row>
    <row r="2581" spans="1:11">
      <c r="A2581" s="4" t="s">
        <v>6566</v>
      </c>
      <c r="B2581" s="4" t="s">
        <v>6567</v>
      </c>
      <c r="C2581">
        <v>86667.7789858315</v>
      </c>
      <c r="D2581">
        <v>600000</v>
      </c>
      <c r="E2581">
        <v>600000</v>
      </c>
      <c r="F2581">
        <v>3496800</v>
      </c>
      <c r="G2581">
        <v>20</v>
      </c>
      <c r="H2581">
        <v>174840</v>
      </c>
      <c r="I2581" t="s">
        <v>17</v>
      </c>
      <c r="J2581" t="s">
        <v>6568</v>
      </c>
      <c r="K2581">
        <f t="shared" si="41"/>
        <v>2001</v>
      </c>
    </row>
    <row r="2582" spans="1:11">
      <c r="A2582" s="4" t="s">
        <v>6569</v>
      </c>
      <c r="B2582" s="4" t="s">
        <v>6570</v>
      </c>
      <c r="C2582">
        <v>114993.839537102</v>
      </c>
      <c r="D2582" t="s">
        <v>51</v>
      </c>
      <c r="E2582" t="s">
        <v>51</v>
      </c>
      <c r="F2582">
        <v>4792300</v>
      </c>
      <c r="G2582">
        <v>20</v>
      </c>
      <c r="H2582">
        <v>239615</v>
      </c>
      <c r="I2582" t="s">
        <v>736</v>
      </c>
      <c r="J2582" t="s">
        <v>6076</v>
      </c>
      <c r="K2582">
        <f t="shared" si="41"/>
        <v>2001</v>
      </c>
    </row>
    <row r="2583" spans="1:11">
      <c r="A2583" s="4" t="s">
        <v>6571</v>
      </c>
      <c r="B2583" s="4" t="s">
        <v>6572</v>
      </c>
      <c r="C2583">
        <v>268033.692283067</v>
      </c>
      <c r="D2583">
        <v>3804800</v>
      </c>
      <c r="E2583">
        <v>4201400</v>
      </c>
      <c r="F2583">
        <v>37129500</v>
      </c>
      <c r="G2583">
        <v>25</v>
      </c>
      <c r="H2583">
        <v>1485180</v>
      </c>
      <c r="I2583" t="s">
        <v>109</v>
      </c>
      <c r="J2583" t="s">
        <v>6573</v>
      </c>
      <c r="K2583">
        <f t="shared" si="41"/>
        <v>2003</v>
      </c>
    </row>
    <row r="2584" spans="1:11">
      <c r="A2584" s="4" t="s">
        <v>6574</v>
      </c>
      <c r="B2584" s="4" t="s">
        <v>6575</v>
      </c>
      <c r="C2584">
        <v>112722.182091133</v>
      </c>
      <c r="D2584" t="s">
        <v>51</v>
      </c>
      <c r="E2584">
        <v>350000</v>
      </c>
      <c r="F2584">
        <v>6292500</v>
      </c>
      <c r="G2584">
        <v>25</v>
      </c>
      <c r="H2584">
        <v>251700</v>
      </c>
      <c r="I2584" t="s">
        <v>109</v>
      </c>
      <c r="J2584" t="s">
        <v>6576</v>
      </c>
      <c r="K2584">
        <f t="shared" si="41"/>
        <v>2002</v>
      </c>
    </row>
    <row r="2585" spans="1:11">
      <c r="A2585" s="4" t="s">
        <v>6577</v>
      </c>
      <c r="B2585" s="4" t="s">
        <v>6578</v>
      </c>
      <c r="C2585">
        <v>94337.3247075209</v>
      </c>
      <c r="D2585">
        <v>300000</v>
      </c>
      <c r="E2585">
        <v>1112600</v>
      </c>
      <c r="F2585">
        <v>7032000</v>
      </c>
      <c r="G2585">
        <v>17</v>
      </c>
      <c r="H2585">
        <v>413647.058823529</v>
      </c>
      <c r="I2585" t="s">
        <v>21</v>
      </c>
      <c r="J2585" t="s">
        <v>6579</v>
      </c>
      <c r="K2585">
        <f t="shared" si="41"/>
        <v>2004</v>
      </c>
    </row>
    <row r="2586" spans="1:11">
      <c r="A2586" s="4" t="s">
        <v>6580</v>
      </c>
      <c r="B2586" s="4" t="s">
        <v>6581</v>
      </c>
      <c r="C2586">
        <v>60683.5480477612</v>
      </c>
      <c r="D2586">
        <v>562200</v>
      </c>
      <c r="E2586">
        <v>562200</v>
      </c>
      <c r="F2586">
        <v>5492800</v>
      </c>
      <c r="G2586">
        <v>28</v>
      </c>
      <c r="H2586">
        <v>196171.428571429</v>
      </c>
      <c r="I2586" t="s">
        <v>468</v>
      </c>
      <c r="J2586" t="s">
        <v>6582</v>
      </c>
      <c r="K2586">
        <f t="shared" si="41"/>
        <v>2003</v>
      </c>
    </row>
    <row r="2587" spans="1:11">
      <c r="A2587" s="4" t="s">
        <v>6583</v>
      </c>
      <c r="B2587" s="4" t="s">
        <v>6584</v>
      </c>
      <c r="C2587">
        <v>176690.958455517</v>
      </c>
      <c r="D2587">
        <v>591700</v>
      </c>
      <c r="E2587">
        <v>180000</v>
      </c>
      <c r="F2587">
        <v>5882400</v>
      </c>
      <c r="G2587">
        <v>18</v>
      </c>
      <c r="H2587">
        <v>326800</v>
      </c>
      <c r="I2587" t="s">
        <v>195</v>
      </c>
      <c r="J2587" t="s">
        <v>6585</v>
      </c>
      <c r="K2587">
        <f t="shared" si="41"/>
        <v>2003</v>
      </c>
    </row>
    <row r="2588" spans="1:11">
      <c r="A2588" s="4" t="s">
        <v>6586</v>
      </c>
      <c r="B2588" s="4" t="s">
        <v>6587</v>
      </c>
      <c r="C2588">
        <v>238879.31245</v>
      </c>
      <c r="D2588" t="s">
        <v>51</v>
      </c>
      <c r="E2588">
        <v>459500</v>
      </c>
      <c r="F2588">
        <v>3072600</v>
      </c>
      <c r="G2588">
        <v>12</v>
      </c>
      <c r="H2588">
        <v>256050</v>
      </c>
      <c r="I2588" t="s">
        <v>122</v>
      </c>
      <c r="J2588" t="s">
        <v>6588</v>
      </c>
      <c r="K2588">
        <f t="shared" si="41"/>
        <v>2003</v>
      </c>
    </row>
    <row r="2589" spans="1:11">
      <c r="A2589" s="4" t="s">
        <v>6589</v>
      </c>
      <c r="B2589" s="4" t="s">
        <v>6590</v>
      </c>
      <c r="C2589">
        <v>107643.775574823</v>
      </c>
      <c r="D2589">
        <v>1000000</v>
      </c>
      <c r="E2589">
        <v>1500000</v>
      </c>
      <c r="F2589">
        <v>8760000</v>
      </c>
      <c r="G2589">
        <v>15</v>
      </c>
      <c r="H2589">
        <v>584000</v>
      </c>
      <c r="I2589" t="s">
        <v>248</v>
      </c>
      <c r="J2589" t="s">
        <v>6591</v>
      </c>
      <c r="K2589">
        <f t="shared" si="41"/>
        <v>2002</v>
      </c>
    </row>
    <row r="2590" spans="1:11">
      <c r="A2590" s="4" t="s">
        <v>6592</v>
      </c>
      <c r="B2590" s="4" t="s">
        <v>6593</v>
      </c>
      <c r="C2590">
        <v>242101.820880196</v>
      </c>
      <c r="D2590">
        <v>233500</v>
      </c>
      <c r="E2590">
        <v>233500</v>
      </c>
      <c r="F2590">
        <v>3894200</v>
      </c>
      <c r="G2590">
        <v>19</v>
      </c>
      <c r="H2590">
        <v>204957.894736842</v>
      </c>
      <c r="I2590" t="s">
        <v>25</v>
      </c>
      <c r="J2590" t="s">
        <v>6594</v>
      </c>
      <c r="K2590">
        <f t="shared" si="41"/>
        <v>2002</v>
      </c>
    </row>
    <row r="2591" spans="1:11">
      <c r="A2591" s="4" t="s">
        <v>6595</v>
      </c>
      <c r="B2591" s="4" t="s">
        <v>6596</v>
      </c>
      <c r="C2591">
        <v>520425.006428807</v>
      </c>
      <c r="D2591">
        <v>529770</v>
      </c>
      <c r="E2591">
        <v>448158</v>
      </c>
      <c r="F2591">
        <v>3025378</v>
      </c>
      <c r="G2591">
        <v>15</v>
      </c>
      <c r="H2591">
        <v>201691.866666667</v>
      </c>
      <c r="I2591" t="s">
        <v>36</v>
      </c>
      <c r="J2591" t="s">
        <v>6597</v>
      </c>
      <c r="K2591">
        <f t="shared" si="41"/>
        <v>2002</v>
      </c>
    </row>
    <row r="2592" spans="1:11">
      <c r="A2592" s="4" t="s">
        <v>6598</v>
      </c>
      <c r="B2592" s="4" t="s">
        <v>6599</v>
      </c>
      <c r="C2592">
        <v>126601.561900316</v>
      </c>
      <c r="D2592" t="s">
        <v>51</v>
      </c>
      <c r="E2592">
        <v>618700</v>
      </c>
      <c r="F2592">
        <v>7325100</v>
      </c>
      <c r="G2592">
        <v>18</v>
      </c>
      <c r="H2592">
        <v>406950</v>
      </c>
      <c r="I2592" t="s">
        <v>248</v>
      </c>
      <c r="J2592" t="s">
        <v>6600</v>
      </c>
      <c r="K2592">
        <f t="shared" si="41"/>
        <v>2002</v>
      </c>
    </row>
    <row r="2593" spans="1:11">
      <c r="A2593" s="4" t="s">
        <v>6601</v>
      </c>
      <c r="B2593" s="4" t="s">
        <v>6602</v>
      </c>
      <c r="C2593">
        <v>131418.994654099</v>
      </c>
      <c r="D2593" t="s">
        <v>51</v>
      </c>
      <c r="E2593">
        <v>451700</v>
      </c>
      <c r="F2593">
        <v>2403000</v>
      </c>
      <c r="G2593">
        <v>16</v>
      </c>
      <c r="H2593">
        <v>150187.5</v>
      </c>
      <c r="I2593" t="s">
        <v>736</v>
      </c>
      <c r="J2593" t="s">
        <v>6603</v>
      </c>
      <c r="K2593">
        <f t="shared" si="41"/>
        <v>2002</v>
      </c>
    </row>
    <row r="2594" spans="1:11">
      <c r="A2594" s="4" t="s">
        <v>6604</v>
      </c>
      <c r="B2594" s="4" t="s">
        <v>6605</v>
      </c>
      <c r="C2594">
        <v>159375.670287299</v>
      </c>
      <c r="D2594" t="s">
        <v>51</v>
      </c>
      <c r="E2594">
        <v>819000</v>
      </c>
      <c r="F2594">
        <v>7456900</v>
      </c>
      <c r="G2594">
        <v>18</v>
      </c>
      <c r="H2594">
        <v>414272.222222222</v>
      </c>
      <c r="I2594" t="s">
        <v>36</v>
      </c>
      <c r="J2594" t="s">
        <v>6606</v>
      </c>
      <c r="K2594">
        <f t="shared" si="41"/>
        <v>2002</v>
      </c>
    </row>
    <row r="2595" spans="1:11">
      <c r="A2595" s="4" t="s">
        <v>6607</v>
      </c>
      <c r="B2595" s="4" t="s">
        <v>6608</v>
      </c>
      <c r="C2595">
        <v>289040.007471645</v>
      </c>
      <c r="D2595">
        <v>1082700</v>
      </c>
      <c r="E2595">
        <v>1082700</v>
      </c>
      <c r="F2595">
        <v>7885800</v>
      </c>
      <c r="G2595">
        <v>15</v>
      </c>
      <c r="H2595">
        <v>525720</v>
      </c>
      <c r="I2595" t="s">
        <v>437</v>
      </c>
      <c r="J2595" t="s">
        <v>6609</v>
      </c>
      <c r="K2595">
        <f t="shared" si="41"/>
        <v>2002</v>
      </c>
    </row>
    <row r="2596" spans="1:11">
      <c r="A2596" s="4" t="s">
        <v>6610</v>
      </c>
      <c r="B2596" s="4" t="s">
        <v>6611</v>
      </c>
      <c r="C2596">
        <v>162235.159247881</v>
      </c>
      <c r="D2596">
        <v>7452700</v>
      </c>
      <c r="E2596" t="s">
        <v>51</v>
      </c>
      <c r="F2596">
        <v>54421900</v>
      </c>
      <c r="G2596">
        <v>23</v>
      </c>
      <c r="H2596">
        <v>2366169.56521739</v>
      </c>
      <c r="I2596" t="s">
        <v>73</v>
      </c>
      <c r="J2596" t="s">
        <v>6612</v>
      </c>
      <c r="K2596">
        <f t="shared" si="41"/>
        <v>2003</v>
      </c>
    </row>
    <row r="2597" spans="1:11">
      <c r="A2597" s="4" t="s">
        <v>6613</v>
      </c>
      <c r="B2597" s="4" t="s">
        <v>6614</v>
      </c>
      <c r="C2597">
        <v>140110.002210373</v>
      </c>
      <c r="D2597" t="s">
        <v>51</v>
      </c>
      <c r="E2597">
        <v>1866748</v>
      </c>
      <c r="F2597">
        <v>12954752</v>
      </c>
      <c r="G2597">
        <v>18</v>
      </c>
      <c r="H2597">
        <v>719708.444444444</v>
      </c>
      <c r="I2597" t="s">
        <v>52</v>
      </c>
      <c r="J2597" t="s">
        <v>6615</v>
      </c>
      <c r="K2597">
        <f t="shared" si="41"/>
        <v>2002</v>
      </c>
    </row>
    <row r="2598" spans="1:11">
      <c r="A2598" s="4" t="s">
        <v>6616</v>
      </c>
      <c r="B2598" s="4" t="s">
        <v>6617</v>
      </c>
      <c r="C2598">
        <v>118471.530928096</v>
      </c>
      <c r="D2598" t="s">
        <v>51</v>
      </c>
      <c r="E2598">
        <v>566000</v>
      </c>
      <c r="F2598">
        <v>4884000</v>
      </c>
      <c r="G2598">
        <v>19</v>
      </c>
      <c r="H2598">
        <v>257052.631578947</v>
      </c>
      <c r="I2598" t="s">
        <v>52</v>
      </c>
      <c r="J2598" t="s">
        <v>6618</v>
      </c>
      <c r="K2598">
        <f t="shared" si="41"/>
        <v>2002</v>
      </c>
    </row>
    <row r="2599" spans="1:11">
      <c r="A2599" s="4" t="s">
        <v>6619</v>
      </c>
      <c r="B2599" s="4" t="s">
        <v>6620</v>
      </c>
      <c r="C2599">
        <v>147019.207431529</v>
      </c>
      <c r="D2599">
        <v>659200</v>
      </c>
      <c r="E2599">
        <v>749800</v>
      </c>
      <c r="F2599">
        <v>5479800</v>
      </c>
      <c r="G2599">
        <v>15</v>
      </c>
      <c r="H2599">
        <v>365320</v>
      </c>
      <c r="I2599" t="s">
        <v>21</v>
      </c>
      <c r="J2599" t="s">
        <v>6621</v>
      </c>
      <c r="K2599">
        <f t="shared" si="41"/>
        <v>2002</v>
      </c>
    </row>
    <row r="2600" spans="1:11">
      <c r="A2600" s="4" t="s">
        <v>6622</v>
      </c>
      <c r="B2600" s="4" t="s">
        <v>6623</v>
      </c>
      <c r="C2600">
        <v>250246.156912743</v>
      </c>
      <c r="D2600">
        <v>2425700</v>
      </c>
      <c r="E2600" t="s">
        <v>51</v>
      </c>
      <c r="F2600">
        <v>45096200</v>
      </c>
      <c r="G2600">
        <v>21</v>
      </c>
      <c r="H2600">
        <v>2147438.0952381</v>
      </c>
      <c r="I2600" t="s">
        <v>109</v>
      </c>
      <c r="J2600" t="s">
        <v>6568</v>
      </c>
      <c r="K2600">
        <f t="shared" si="41"/>
        <v>2001</v>
      </c>
    </row>
    <row r="2601" spans="1:11">
      <c r="A2601" s="4" t="s">
        <v>6624</v>
      </c>
      <c r="B2601" s="4" t="s">
        <v>6625</v>
      </c>
      <c r="C2601">
        <v>77121.4669304229</v>
      </c>
      <c r="D2601">
        <v>300000</v>
      </c>
      <c r="E2601">
        <v>300000</v>
      </c>
      <c r="F2601">
        <v>1887350</v>
      </c>
      <c r="G2601">
        <v>15</v>
      </c>
      <c r="H2601">
        <v>125823.333333333</v>
      </c>
      <c r="I2601" t="s">
        <v>161</v>
      </c>
      <c r="J2601" t="s">
        <v>6626</v>
      </c>
      <c r="K2601">
        <f t="shared" si="41"/>
        <v>2001</v>
      </c>
    </row>
    <row r="2602" spans="1:11">
      <c r="A2602" s="4" t="s">
        <v>6627</v>
      </c>
      <c r="B2602" s="4" t="s">
        <v>6628</v>
      </c>
      <c r="C2602">
        <v>92581.9140618304</v>
      </c>
      <c r="D2602" t="s">
        <v>51</v>
      </c>
      <c r="E2602">
        <v>1848000</v>
      </c>
      <c r="F2602">
        <v>7540800</v>
      </c>
      <c r="G2602">
        <v>14</v>
      </c>
      <c r="H2602">
        <v>538628.571428571</v>
      </c>
      <c r="I2602" t="s">
        <v>248</v>
      </c>
      <c r="J2602" t="s">
        <v>6629</v>
      </c>
      <c r="K2602">
        <f t="shared" si="41"/>
        <v>2002</v>
      </c>
    </row>
    <row r="2603" spans="1:11">
      <c r="A2603" s="4" t="s">
        <v>6630</v>
      </c>
      <c r="B2603" s="4" t="s">
        <v>6631</v>
      </c>
      <c r="C2603">
        <v>97934.1270347249</v>
      </c>
      <c r="D2603">
        <v>377600</v>
      </c>
      <c r="E2603">
        <v>377600</v>
      </c>
      <c r="F2603">
        <v>2928600</v>
      </c>
      <c r="G2603">
        <v>16</v>
      </c>
      <c r="H2603">
        <v>183037.5</v>
      </c>
      <c r="I2603" t="s">
        <v>36</v>
      </c>
      <c r="J2603" t="s">
        <v>6632</v>
      </c>
      <c r="K2603">
        <f t="shared" si="41"/>
        <v>2002</v>
      </c>
    </row>
    <row r="2604" spans="1:11">
      <c r="A2604" s="4" t="s">
        <v>6633</v>
      </c>
      <c r="B2604" s="4" t="s">
        <v>6634</v>
      </c>
      <c r="C2604">
        <v>165797.544650794</v>
      </c>
      <c r="D2604" t="s">
        <v>51</v>
      </c>
      <c r="E2604">
        <v>1000000</v>
      </c>
      <c r="F2604">
        <v>6050000</v>
      </c>
      <c r="G2604">
        <v>23</v>
      </c>
      <c r="H2604">
        <v>263043.47826087</v>
      </c>
      <c r="I2604" t="s">
        <v>309</v>
      </c>
      <c r="J2604" t="s">
        <v>6635</v>
      </c>
      <c r="K2604">
        <f t="shared" si="41"/>
        <v>2002</v>
      </c>
    </row>
    <row r="2605" spans="1:11">
      <c r="A2605" s="4" t="s">
        <v>6636</v>
      </c>
      <c r="B2605" s="4" t="s">
        <v>6637</v>
      </c>
      <c r="C2605">
        <v>108982.322210092</v>
      </c>
      <c r="D2605">
        <v>240000</v>
      </c>
      <c r="E2605" t="s">
        <v>51</v>
      </c>
      <c r="F2605">
        <v>2914800</v>
      </c>
      <c r="G2605">
        <v>20</v>
      </c>
      <c r="H2605">
        <v>145740</v>
      </c>
      <c r="I2605" t="s">
        <v>21</v>
      </c>
      <c r="J2605" t="s">
        <v>6638</v>
      </c>
      <c r="K2605">
        <f t="shared" si="41"/>
        <v>2004</v>
      </c>
    </row>
    <row r="2606" spans="1:11">
      <c r="A2606" s="4" t="s">
        <v>6639</v>
      </c>
      <c r="B2606" s="4" t="s">
        <v>6640</v>
      </c>
      <c r="C2606">
        <v>69955.9821304911</v>
      </c>
      <c r="D2606">
        <v>270000</v>
      </c>
      <c r="E2606">
        <v>210000</v>
      </c>
      <c r="F2606">
        <v>2140000</v>
      </c>
      <c r="G2606">
        <v>17</v>
      </c>
      <c r="H2606">
        <v>125882.352941176</v>
      </c>
      <c r="I2606" t="s">
        <v>165</v>
      </c>
      <c r="J2606" t="s">
        <v>6641</v>
      </c>
      <c r="K2606">
        <f t="shared" si="41"/>
        <v>2002</v>
      </c>
    </row>
    <row r="2607" spans="1:11">
      <c r="A2607" s="4" t="s">
        <v>6642</v>
      </c>
      <c r="B2607" s="4" t="s">
        <v>6643</v>
      </c>
      <c r="C2607">
        <v>136530.797629938</v>
      </c>
      <c r="D2607" t="s">
        <v>51</v>
      </c>
      <c r="E2607">
        <v>1120000</v>
      </c>
      <c r="F2607">
        <v>8348000</v>
      </c>
      <c r="G2607">
        <v>19</v>
      </c>
      <c r="H2607">
        <v>439368.421052632</v>
      </c>
      <c r="I2607" t="s">
        <v>161</v>
      </c>
      <c r="J2607" t="s">
        <v>6644</v>
      </c>
      <c r="K2607">
        <f t="shared" si="41"/>
        <v>2001</v>
      </c>
    </row>
    <row r="2608" spans="1:11">
      <c r="A2608" s="4" t="s">
        <v>6645</v>
      </c>
      <c r="B2608" s="4" t="s">
        <v>6646</v>
      </c>
      <c r="C2608">
        <v>212938.007598903</v>
      </c>
      <c r="D2608">
        <v>225150</v>
      </c>
      <c r="E2608" t="s">
        <v>51</v>
      </c>
      <c r="F2608">
        <v>8855555</v>
      </c>
      <c r="G2608">
        <v>15</v>
      </c>
      <c r="H2608">
        <v>590370.333333333</v>
      </c>
      <c r="I2608" t="s">
        <v>468</v>
      </c>
      <c r="J2608" t="s">
        <v>6647</v>
      </c>
      <c r="K2608">
        <f t="shared" si="41"/>
        <v>2002</v>
      </c>
    </row>
    <row r="2609" spans="1:11">
      <c r="A2609" s="4" t="s">
        <v>6648</v>
      </c>
      <c r="B2609" s="4" t="s">
        <v>6649</v>
      </c>
      <c r="C2609">
        <v>23611.6796347522</v>
      </c>
      <c r="D2609">
        <v>906000</v>
      </c>
      <c r="E2609">
        <v>896500</v>
      </c>
      <c r="F2609">
        <v>4989800</v>
      </c>
      <c r="G2609">
        <v>14</v>
      </c>
      <c r="H2609">
        <v>356414.285714286</v>
      </c>
      <c r="I2609" t="s">
        <v>142</v>
      </c>
      <c r="J2609" t="s">
        <v>6650</v>
      </c>
      <c r="K2609">
        <f t="shared" si="41"/>
        <v>2002</v>
      </c>
    </row>
    <row r="2610" spans="1:11">
      <c r="A2610" s="4" t="s">
        <v>6651</v>
      </c>
      <c r="B2610" s="4" t="s">
        <v>6652</v>
      </c>
      <c r="C2610">
        <v>265919.996842105</v>
      </c>
      <c r="D2610">
        <v>216000</v>
      </c>
      <c r="E2610">
        <v>240000</v>
      </c>
      <c r="F2610">
        <v>2406000</v>
      </c>
      <c r="G2610">
        <v>10</v>
      </c>
      <c r="H2610">
        <v>240600</v>
      </c>
      <c r="I2610" t="s">
        <v>235</v>
      </c>
      <c r="J2610" t="s">
        <v>6653</v>
      </c>
      <c r="K2610">
        <f t="shared" si="41"/>
        <v>2001</v>
      </c>
    </row>
    <row r="2611" spans="1:11">
      <c r="A2611" s="4" t="s">
        <v>6654</v>
      </c>
      <c r="B2611" s="4" t="s">
        <v>6655</v>
      </c>
      <c r="C2611">
        <v>121041.226703967</v>
      </c>
      <c r="D2611">
        <v>643700</v>
      </c>
      <c r="E2611">
        <v>587100</v>
      </c>
      <c r="F2611">
        <v>8291300</v>
      </c>
      <c r="G2611">
        <v>24</v>
      </c>
      <c r="H2611">
        <v>345470.833333333</v>
      </c>
      <c r="I2611" t="s">
        <v>468</v>
      </c>
      <c r="J2611" t="s">
        <v>6656</v>
      </c>
      <c r="K2611">
        <f t="shared" si="41"/>
        <v>1993</v>
      </c>
    </row>
    <row r="2612" spans="1:11">
      <c r="A2612" s="4" t="s">
        <v>6657</v>
      </c>
      <c r="B2612" s="4" t="s">
        <v>6658</v>
      </c>
      <c r="C2612">
        <v>130791.988372442</v>
      </c>
      <c r="D2612">
        <v>770000</v>
      </c>
      <c r="E2612">
        <v>960000</v>
      </c>
      <c r="F2612">
        <v>6080000</v>
      </c>
      <c r="G2612">
        <v>14</v>
      </c>
      <c r="H2612">
        <v>434285.714285714</v>
      </c>
      <c r="I2612" t="s">
        <v>73</v>
      </c>
      <c r="J2612" t="s">
        <v>6659</v>
      </c>
      <c r="K2612">
        <f t="shared" si="41"/>
        <v>1990</v>
      </c>
    </row>
    <row r="2613" spans="1:11">
      <c r="A2613" s="4" t="s">
        <v>6660</v>
      </c>
      <c r="B2613" s="4" t="s">
        <v>6661</v>
      </c>
      <c r="C2613">
        <v>205362.216088083</v>
      </c>
      <c r="D2613" t="s">
        <v>51</v>
      </c>
      <c r="E2613">
        <v>772000</v>
      </c>
      <c r="F2613">
        <v>4264300</v>
      </c>
      <c r="G2613">
        <v>16</v>
      </c>
      <c r="H2613">
        <v>266518.75</v>
      </c>
      <c r="I2613" t="s">
        <v>109</v>
      </c>
      <c r="J2613" t="s">
        <v>6659</v>
      </c>
      <c r="K2613">
        <f t="shared" si="41"/>
        <v>1990</v>
      </c>
    </row>
    <row r="2614" spans="1:11">
      <c r="A2614" s="4" t="s">
        <v>6662</v>
      </c>
      <c r="B2614" s="4" t="s">
        <v>6663</v>
      </c>
      <c r="C2614">
        <v>111451.084427374</v>
      </c>
      <c r="D2614" t="s">
        <v>51</v>
      </c>
      <c r="E2614" t="s">
        <v>51</v>
      </c>
      <c r="F2614" t="s">
        <v>51</v>
      </c>
      <c r="G2614">
        <v>16</v>
      </c>
      <c r="H2614" t="e">
        <v>#VALUE!</v>
      </c>
      <c r="I2614" t="s">
        <v>40</v>
      </c>
      <c r="J2614" t="s">
        <v>6664</v>
      </c>
      <c r="K2614">
        <f t="shared" si="41"/>
        <v>1992</v>
      </c>
    </row>
    <row r="2615" spans="1:11">
      <c r="A2615" s="4" t="s">
        <v>6665</v>
      </c>
      <c r="B2615" s="4" t="s">
        <v>6666</v>
      </c>
      <c r="C2615">
        <v>223089.850702703</v>
      </c>
      <c r="D2615" t="s">
        <v>51</v>
      </c>
      <c r="E2615">
        <v>218500</v>
      </c>
      <c r="F2615">
        <v>3147000</v>
      </c>
      <c r="G2615">
        <v>13</v>
      </c>
      <c r="H2615">
        <v>242076.923076923</v>
      </c>
      <c r="I2615" t="s">
        <v>17</v>
      </c>
      <c r="J2615" t="s">
        <v>60</v>
      </c>
      <c r="K2615">
        <f t="shared" si="41"/>
        <v>1992</v>
      </c>
    </row>
    <row r="2616" spans="1:11">
      <c r="A2616" s="4" t="s">
        <v>6667</v>
      </c>
      <c r="B2616" s="4" t="s">
        <v>6668</v>
      </c>
      <c r="C2616">
        <v>128207.207738095</v>
      </c>
      <c r="D2616" t="s">
        <v>51</v>
      </c>
      <c r="E2616">
        <v>398500</v>
      </c>
      <c r="F2616">
        <v>1588100</v>
      </c>
      <c r="G2616">
        <v>10</v>
      </c>
      <c r="H2616">
        <v>158810</v>
      </c>
      <c r="I2616" t="s">
        <v>32</v>
      </c>
      <c r="J2616" t="s">
        <v>60</v>
      </c>
      <c r="K2616">
        <f t="shared" si="41"/>
        <v>1992</v>
      </c>
    </row>
    <row r="2617" spans="1:11">
      <c r="A2617" s="4" t="s">
        <v>6669</v>
      </c>
      <c r="B2617" s="4" t="s">
        <v>6670</v>
      </c>
      <c r="C2617">
        <v>299573.759512931</v>
      </c>
      <c r="D2617">
        <v>6932100</v>
      </c>
      <c r="E2617">
        <v>6932100</v>
      </c>
      <c r="F2617">
        <v>97837200</v>
      </c>
      <c r="G2617">
        <v>23</v>
      </c>
      <c r="H2617">
        <v>4253791.30434783</v>
      </c>
      <c r="I2617" t="s">
        <v>17</v>
      </c>
      <c r="J2617" t="s">
        <v>60</v>
      </c>
      <c r="K2617">
        <f t="shared" si="41"/>
        <v>1992</v>
      </c>
    </row>
    <row r="2618" spans="1:11">
      <c r="A2618" s="4" t="s">
        <v>6671</v>
      </c>
      <c r="B2618" s="4" t="s">
        <v>6672</v>
      </c>
      <c r="C2618">
        <v>161906.986551724</v>
      </c>
      <c r="D2618" t="s">
        <v>51</v>
      </c>
      <c r="E2618">
        <v>300000</v>
      </c>
      <c r="F2618">
        <v>958000</v>
      </c>
      <c r="G2618">
        <v>20</v>
      </c>
      <c r="H2618">
        <v>47900</v>
      </c>
      <c r="I2618" t="s">
        <v>32</v>
      </c>
      <c r="J2618" t="s">
        <v>60</v>
      </c>
      <c r="K2618">
        <f t="shared" si="41"/>
        <v>1992</v>
      </c>
    </row>
    <row r="2619" spans="1:11">
      <c r="A2619" s="4" t="s">
        <v>6673</v>
      </c>
      <c r="B2619" s="4" t="s">
        <v>6674</v>
      </c>
      <c r="C2619">
        <v>125312.365231327</v>
      </c>
      <c r="D2619" t="s">
        <v>51</v>
      </c>
      <c r="E2619">
        <v>600000</v>
      </c>
      <c r="F2619">
        <v>3740000</v>
      </c>
      <c r="G2619">
        <v>19</v>
      </c>
      <c r="H2619">
        <v>196842.105263158</v>
      </c>
      <c r="I2619" t="s">
        <v>63</v>
      </c>
      <c r="J2619" t="s">
        <v>6675</v>
      </c>
      <c r="K2619">
        <f t="shared" si="41"/>
        <v>1992</v>
      </c>
    </row>
    <row r="2620" spans="1:11">
      <c r="A2620" s="4" t="s">
        <v>6676</v>
      </c>
      <c r="B2620" s="4" t="s">
        <v>6677</v>
      </c>
      <c r="C2620" t="s">
        <v>51</v>
      </c>
      <c r="D2620" t="s">
        <v>51</v>
      </c>
      <c r="E2620" t="s">
        <v>51</v>
      </c>
      <c r="F2620" t="s">
        <v>51</v>
      </c>
      <c r="G2620">
        <v>9</v>
      </c>
      <c r="H2620" t="e">
        <v>#VALUE!</v>
      </c>
      <c r="I2620" t="s">
        <v>44</v>
      </c>
      <c r="J2620" t="s">
        <v>6678</v>
      </c>
      <c r="K2620">
        <f t="shared" si="41"/>
        <v>1992</v>
      </c>
    </row>
    <row r="2621" spans="1:11">
      <c r="A2621" s="4" t="s">
        <v>6679</v>
      </c>
      <c r="B2621" s="4" t="s">
        <v>6680</v>
      </c>
      <c r="C2621">
        <v>71882.2731108987</v>
      </c>
      <c r="D2621">
        <v>1534200</v>
      </c>
      <c r="E2621">
        <v>1534200</v>
      </c>
      <c r="F2621">
        <v>9426600</v>
      </c>
      <c r="G2621">
        <v>14</v>
      </c>
      <c r="H2621">
        <v>673328.571428571</v>
      </c>
      <c r="I2621" t="s">
        <v>195</v>
      </c>
      <c r="J2621" t="s">
        <v>6681</v>
      </c>
      <c r="K2621">
        <f t="shared" si="41"/>
        <v>1992</v>
      </c>
    </row>
    <row r="2622" spans="1:11">
      <c r="A2622" s="4" t="s">
        <v>6682</v>
      </c>
      <c r="B2622" s="4" t="s">
        <v>6683</v>
      </c>
      <c r="C2622">
        <v>313243.225758786</v>
      </c>
      <c r="D2622">
        <v>834200</v>
      </c>
      <c r="E2622">
        <v>800000</v>
      </c>
      <c r="F2622">
        <v>9514640</v>
      </c>
      <c r="G2622">
        <v>19</v>
      </c>
      <c r="H2622">
        <v>500770.526315789</v>
      </c>
      <c r="I2622" t="s">
        <v>86</v>
      </c>
      <c r="J2622" t="s">
        <v>6684</v>
      </c>
      <c r="K2622">
        <f t="shared" si="41"/>
        <v>1992</v>
      </c>
    </row>
    <row r="2623" spans="1:11">
      <c r="A2623" s="4" t="s">
        <v>6685</v>
      </c>
      <c r="B2623" s="4" t="s">
        <v>6686</v>
      </c>
      <c r="C2623">
        <v>122559.894755587</v>
      </c>
      <c r="D2623">
        <v>36000</v>
      </c>
      <c r="E2623">
        <v>338700</v>
      </c>
      <c r="F2623">
        <v>2224000</v>
      </c>
      <c r="G2623">
        <v>13</v>
      </c>
      <c r="H2623">
        <v>171076.923076923</v>
      </c>
      <c r="I2623" t="s">
        <v>21</v>
      </c>
      <c r="J2623" t="s">
        <v>6687</v>
      </c>
      <c r="K2623">
        <f t="shared" si="41"/>
        <v>1992</v>
      </c>
    </row>
    <row r="2624" spans="1:11">
      <c r="A2624" s="4" t="s">
        <v>6688</v>
      </c>
      <c r="B2624" s="4" t="s">
        <v>6689</v>
      </c>
      <c r="C2624">
        <v>93809.8886074919</v>
      </c>
      <c r="D2624">
        <v>1800000</v>
      </c>
      <c r="E2624">
        <v>1800000</v>
      </c>
      <c r="F2624">
        <v>5047700</v>
      </c>
      <c r="G2624">
        <v>13</v>
      </c>
      <c r="H2624">
        <v>388284.615384615</v>
      </c>
      <c r="I2624" t="s">
        <v>165</v>
      </c>
      <c r="J2624" t="s">
        <v>6690</v>
      </c>
      <c r="K2624">
        <f t="shared" ref="K2624:K2687" si="42">YEAR(J2624)</f>
        <v>1992</v>
      </c>
    </row>
    <row r="2625" spans="1:11">
      <c r="A2625" s="4" t="s">
        <v>6691</v>
      </c>
      <c r="B2625" s="4" t="s">
        <v>6692</v>
      </c>
      <c r="C2625">
        <v>82191.9542944785</v>
      </c>
      <c r="D2625">
        <v>620200</v>
      </c>
      <c r="E2625">
        <v>620200</v>
      </c>
      <c r="F2625">
        <v>2360100</v>
      </c>
      <c r="G2625">
        <v>13</v>
      </c>
      <c r="H2625">
        <v>181546.153846154</v>
      </c>
      <c r="I2625" t="s">
        <v>165</v>
      </c>
      <c r="J2625" t="s">
        <v>6693</v>
      </c>
      <c r="K2625">
        <f t="shared" si="42"/>
        <v>1992</v>
      </c>
    </row>
    <row r="2626" spans="1:11">
      <c r="A2626" s="4" t="s">
        <v>6694</v>
      </c>
      <c r="B2626" s="4" t="s">
        <v>6695</v>
      </c>
      <c r="C2626">
        <v>229373.802358834</v>
      </c>
      <c r="D2626" t="s">
        <v>51</v>
      </c>
      <c r="E2626" t="s">
        <v>51</v>
      </c>
      <c r="F2626">
        <v>3306000</v>
      </c>
      <c r="G2626">
        <v>16</v>
      </c>
      <c r="H2626">
        <v>206625</v>
      </c>
      <c r="I2626" t="s">
        <v>468</v>
      </c>
      <c r="J2626" t="s">
        <v>6696</v>
      </c>
      <c r="K2626">
        <f t="shared" si="42"/>
        <v>1992</v>
      </c>
    </row>
    <row r="2627" spans="1:11">
      <c r="A2627" s="4" t="s">
        <v>6697</v>
      </c>
      <c r="B2627" s="4" t="s">
        <v>6698</v>
      </c>
      <c r="C2627">
        <v>72182.8697855678</v>
      </c>
      <c r="D2627" t="s">
        <v>51</v>
      </c>
      <c r="E2627">
        <v>319021.33</v>
      </c>
      <c r="F2627">
        <v>2886469.33</v>
      </c>
      <c r="G2627">
        <v>22</v>
      </c>
      <c r="H2627">
        <v>131203.151363636</v>
      </c>
      <c r="I2627" t="s">
        <v>25</v>
      </c>
      <c r="J2627" t="s">
        <v>6699</v>
      </c>
      <c r="K2627">
        <f t="shared" si="42"/>
        <v>1992</v>
      </c>
    </row>
    <row r="2628" spans="1:11">
      <c r="A2628" s="4" t="s">
        <v>6700</v>
      </c>
      <c r="B2628" s="4" t="s">
        <v>6701</v>
      </c>
      <c r="C2628">
        <v>400563.462707182</v>
      </c>
      <c r="D2628" t="s">
        <v>51</v>
      </c>
      <c r="E2628">
        <v>808000</v>
      </c>
      <c r="F2628">
        <v>7973500</v>
      </c>
      <c r="G2628">
        <v>19</v>
      </c>
      <c r="H2628">
        <v>419657.894736842</v>
      </c>
      <c r="I2628" t="s">
        <v>161</v>
      </c>
      <c r="J2628" t="s">
        <v>6702</v>
      </c>
      <c r="K2628">
        <f t="shared" si="42"/>
        <v>1992</v>
      </c>
    </row>
    <row r="2629" spans="1:11">
      <c r="A2629" s="4" t="s">
        <v>6703</v>
      </c>
      <c r="B2629" s="4" t="s">
        <v>6704</v>
      </c>
      <c r="C2629">
        <v>228365.080455312</v>
      </c>
      <c r="D2629" t="s">
        <v>51</v>
      </c>
      <c r="E2629">
        <v>1201400</v>
      </c>
      <c r="F2629">
        <v>8712300</v>
      </c>
      <c r="G2629">
        <v>17</v>
      </c>
      <c r="H2629">
        <v>512488.235294118</v>
      </c>
      <c r="I2629" t="s">
        <v>59</v>
      </c>
      <c r="J2629" t="s">
        <v>6705</v>
      </c>
      <c r="K2629">
        <f t="shared" si="42"/>
        <v>1992</v>
      </c>
    </row>
    <row r="2630" spans="1:11">
      <c r="A2630" s="4" t="s">
        <v>6706</v>
      </c>
      <c r="B2630" s="4" t="s">
        <v>6707</v>
      </c>
      <c r="C2630">
        <v>86559.2787559809</v>
      </c>
      <c r="D2630" t="s">
        <v>51</v>
      </c>
      <c r="E2630" t="s">
        <v>51</v>
      </c>
      <c r="F2630">
        <v>3971000</v>
      </c>
      <c r="G2630">
        <v>17</v>
      </c>
      <c r="H2630">
        <v>233588.235294118</v>
      </c>
      <c r="I2630" t="s">
        <v>40</v>
      </c>
      <c r="J2630" t="s">
        <v>6708</v>
      </c>
      <c r="K2630">
        <f t="shared" si="42"/>
        <v>1992</v>
      </c>
    </row>
    <row r="2631" spans="1:11">
      <c r="A2631" s="4" t="s">
        <v>6709</v>
      </c>
      <c r="B2631" s="4" t="s">
        <v>6710</v>
      </c>
      <c r="C2631">
        <v>366115.775147239</v>
      </c>
      <c r="D2631" t="s">
        <v>51</v>
      </c>
      <c r="E2631">
        <v>3999500</v>
      </c>
      <c r="F2631">
        <v>14215100</v>
      </c>
      <c r="G2631">
        <v>15</v>
      </c>
      <c r="H2631">
        <v>947673.333333333</v>
      </c>
      <c r="I2631" t="s">
        <v>235</v>
      </c>
      <c r="J2631" t="s">
        <v>6711</v>
      </c>
      <c r="K2631">
        <f t="shared" si="42"/>
        <v>1992</v>
      </c>
    </row>
    <row r="2632" spans="1:11">
      <c r="A2632" s="4" t="s">
        <v>6712</v>
      </c>
      <c r="B2632" s="4" t="s">
        <v>6713</v>
      </c>
      <c r="C2632">
        <v>1022369.20497093</v>
      </c>
      <c r="D2632" t="s">
        <v>51</v>
      </c>
      <c r="E2632">
        <v>5220300</v>
      </c>
      <c r="F2632">
        <v>36079700</v>
      </c>
      <c r="G2632">
        <v>20</v>
      </c>
      <c r="H2632">
        <v>1803985</v>
      </c>
      <c r="I2632" t="s">
        <v>17</v>
      </c>
      <c r="J2632" t="s">
        <v>6714</v>
      </c>
      <c r="K2632">
        <f t="shared" si="42"/>
        <v>1992</v>
      </c>
    </row>
    <row r="2633" spans="1:11">
      <c r="A2633" s="4" t="s">
        <v>6715</v>
      </c>
      <c r="B2633" s="4" t="s">
        <v>6716</v>
      </c>
      <c r="C2633">
        <v>155923.634483406</v>
      </c>
      <c r="D2633">
        <v>802000</v>
      </c>
      <c r="E2633">
        <v>802000</v>
      </c>
      <c r="F2633">
        <v>9733000</v>
      </c>
      <c r="G2633">
        <v>17</v>
      </c>
      <c r="H2633">
        <v>572529.411764706</v>
      </c>
      <c r="I2633" t="s">
        <v>161</v>
      </c>
      <c r="J2633" t="s">
        <v>6717</v>
      </c>
      <c r="K2633">
        <f t="shared" si="42"/>
        <v>1992</v>
      </c>
    </row>
    <row r="2634" spans="1:11">
      <c r="A2634" s="4" t="s">
        <v>6718</v>
      </c>
      <c r="B2634" s="4" t="s">
        <v>6719</v>
      </c>
      <c r="C2634">
        <v>186978.257424983</v>
      </c>
      <c r="D2634">
        <v>867600</v>
      </c>
      <c r="E2634" t="s">
        <v>51</v>
      </c>
      <c r="F2634">
        <v>7517400</v>
      </c>
      <c r="G2634">
        <v>20</v>
      </c>
      <c r="H2634">
        <v>375870</v>
      </c>
      <c r="I2634" t="s">
        <v>40</v>
      </c>
      <c r="J2634" t="s">
        <v>6720</v>
      </c>
      <c r="K2634">
        <f t="shared" si="42"/>
        <v>1993</v>
      </c>
    </row>
    <row r="2635" spans="1:11">
      <c r="A2635" s="4" t="s">
        <v>6721</v>
      </c>
      <c r="B2635" s="4" t="s">
        <v>6722</v>
      </c>
      <c r="C2635">
        <v>224811.542256802</v>
      </c>
      <c r="D2635">
        <v>918500</v>
      </c>
      <c r="E2635">
        <v>820800</v>
      </c>
      <c r="F2635">
        <v>6444100</v>
      </c>
      <c r="G2635">
        <v>17</v>
      </c>
      <c r="H2635">
        <v>379064.705882353</v>
      </c>
      <c r="I2635" t="s">
        <v>63</v>
      </c>
      <c r="J2635" t="s">
        <v>6723</v>
      </c>
      <c r="K2635">
        <f t="shared" si="42"/>
        <v>1993</v>
      </c>
    </row>
    <row r="2636" spans="1:11">
      <c r="A2636" s="4" t="s">
        <v>6724</v>
      </c>
      <c r="B2636" s="4" t="s">
        <v>6725</v>
      </c>
      <c r="C2636">
        <v>263384.475410959</v>
      </c>
      <c r="D2636" t="s">
        <v>51</v>
      </c>
      <c r="E2636">
        <v>693200</v>
      </c>
      <c r="F2636">
        <v>4363200</v>
      </c>
      <c r="G2636">
        <v>17</v>
      </c>
      <c r="H2636">
        <v>256658.823529412</v>
      </c>
      <c r="I2636" t="s">
        <v>32</v>
      </c>
      <c r="J2636" t="s">
        <v>6726</v>
      </c>
      <c r="K2636">
        <f t="shared" si="42"/>
        <v>1993</v>
      </c>
    </row>
    <row r="2637" spans="1:11">
      <c r="A2637" s="4" t="s">
        <v>6727</v>
      </c>
      <c r="B2637" s="4" t="s">
        <v>6728</v>
      </c>
      <c r="C2637">
        <v>340558.78636034</v>
      </c>
      <c r="D2637">
        <v>159600</v>
      </c>
      <c r="E2637">
        <v>1667600</v>
      </c>
      <c r="F2637">
        <v>17098600</v>
      </c>
      <c r="G2637">
        <v>20</v>
      </c>
      <c r="H2637">
        <v>854930</v>
      </c>
      <c r="I2637" t="s">
        <v>44</v>
      </c>
      <c r="J2637" t="s">
        <v>6729</v>
      </c>
      <c r="K2637">
        <f t="shared" si="42"/>
        <v>1993</v>
      </c>
    </row>
    <row r="2638" spans="1:11">
      <c r="A2638" s="4" t="s">
        <v>6730</v>
      </c>
      <c r="B2638" s="4" t="s">
        <v>6731</v>
      </c>
      <c r="C2638">
        <v>283255.741997749</v>
      </c>
      <c r="D2638">
        <v>1022600</v>
      </c>
      <c r="E2638">
        <v>1022600</v>
      </c>
      <c r="F2638">
        <v>6177930</v>
      </c>
      <c r="G2638">
        <v>15</v>
      </c>
      <c r="H2638">
        <v>411862</v>
      </c>
      <c r="I2638" t="s">
        <v>556</v>
      </c>
      <c r="J2638" t="s">
        <v>6729</v>
      </c>
      <c r="K2638">
        <f t="shared" si="42"/>
        <v>1993</v>
      </c>
    </row>
    <row r="2639" spans="1:11">
      <c r="A2639" s="4" t="s">
        <v>6732</v>
      </c>
      <c r="B2639" s="4" t="s">
        <v>6733</v>
      </c>
      <c r="C2639">
        <v>191065.349572096</v>
      </c>
      <c r="D2639" t="s">
        <v>51</v>
      </c>
      <c r="E2639">
        <v>1286200</v>
      </c>
      <c r="F2639">
        <v>5626700</v>
      </c>
      <c r="G2639">
        <v>11</v>
      </c>
      <c r="H2639">
        <v>511518.181818182</v>
      </c>
      <c r="I2639" t="s">
        <v>122</v>
      </c>
      <c r="J2639" t="s">
        <v>6734</v>
      </c>
      <c r="K2639">
        <f t="shared" si="42"/>
        <v>1993</v>
      </c>
    </row>
    <row r="2640" spans="1:11">
      <c r="A2640" s="4" t="s">
        <v>6735</v>
      </c>
      <c r="B2640" s="4" t="s">
        <v>6736</v>
      </c>
      <c r="C2640">
        <v>501684.552757937</v>
      </c>
      <c r="D2640" t="s">
        <v>51</v>
      </c>
      <c r="E2640">
        <v>234700</v>
      </c>
      <c r="F2640">
        <v>4005700</v>
      </c>
      <c r="G2640">
        <v>12</v>
      </c>
      <c r="H2640">
        <v>333808.333333333</v>
      </c>
      <c r="I2640" t="s">
        <v>122</v>
      </c>
      <c r="J2640" t="s">
        <v>6734</v>
      </c>
      <c r="K2640">
        <f t="shared" si="42"/>
        <v>1993</v>
      </c>
    </row>
    <row r="2641" spans="1:11">
      <c r="A2641" s="4" t="s">
        <v>6737</v>
      </c>
      <c r="B2641" s="4" t="s">
        <v>6738</v>
      </c>
      <c r="C2641">
        <v>190287.094516833</v>
      </c>
      <c r="D2641">
        <v>4481100</v>
      </c>
      <c r="E2641">
        <v>4179400</v>
      </c>
      <c r="F2641">
        <v>25391800</v>
      </c>
      <c r="G2641">
        <v>20</v>
      </c>
      <c r="H2641">
        <v>1269590</v>
      </c>
      <c r="I2641" t="s">
        <v>25</v>
      </c>
      <c r="J2641" t="s">
        <v>6734</v>
      </c>
      <c r="K2641">
        <f t="shared" si="42"/>
        <v>1993</v>
      </c>
    </row>
    <row r="2642" spans="1:11">
      <c r="A2642" s="4" t="s">
        <v>6739</v>
      </c>
      <c r="B2642" s="4" t="s">
        <v>6740</v>
      </c>
      <c r="C2642">
        <v>254658.150899242</v>
      </c>
      <c r="D2642" t="s">
        <v>51</v>
      </c>
      <c r="E2642">
        <v>665600</v>
      </c>
      <c r="F2642">
        <v>5964800</v>
      </c>
      <c r="G2642">
        <v>14</v>
      </c>
      <c r="H2642">
        <v>426057.142857143</v>
      </c>
      <c r="I2642" t="s">
        <v>122</v>
      </c>
      <c r="J2642" t="s">
        <v>6741</v>
      </c>
      <c r="K2642">
        <f t="shared" si="42"/>
        <v>1993</v>
      </c>
    </row>
    <row r="2643" spans="1:11">
      <c r="A2643" s="4" t="s">
        <v>6742</v>
      </c>
      <c r="B2643" s="4" t="s">
        <v>6743</v>
      </c>
      <c r="C2643">
        <v>278659.94318993</v>
      </c>
      <c r="D2643" t="s">
        <v>51</v>
      </c>
      <c r="E2643" t="s">
        <v>51</v>
      </c>
      <c r="F2643">
        <v>21582200</v>
      </c>
      <c r="G2643">
        <v>25</v>
      </c>
      <c r="H2643">
        <v>863288</v>
      </c>
      <c r="I2643" t="s">
        <v>122</v>
      </c>
      <c r="J2643" t="s">
        <v>6741</v>
      </c>
      <c r="K2643">
        <f t="shared" si="42"/>
        <v>1993</v>
      </c>
    </row>
    <row r="2644" spans="1:11">
      <c r="A2644" s="4" t="s">
        <v>6744</v>
      </c>
      <c r="B2644" s="4" t="s">
        <v>6745</v>
      </c>
      <c r="C2644">
        <v>300706.959437985</v>
      </c>
      <c r="D2644" t="s">
        <v>51</v>
      </c>
      <c r="E2644">
        <v>2420000</v>
      </c>
      <c r="F2644">
        <v>11530600</v>
      </c>
      <c r="G2644">
        <v>26</v>
      </c>
      <c r="H2644">
        <v>443484.615384615</v>
      </c>
      <c r="I2644" t="s">
        <v>17</v>
      </c>
      <c r="J2644" t="s">
        <v>343</v>
      </c>
      <c r="K2644">
        <f t="shared" si="42"/>
        <v>1993</v>
      </c>
    </row>
    <row r="2645" spans="1:11">
      <c r="A2645" s="4" t="s">
        <v>6746</v>
      </c>
      <c r="B2645" s="4" t="s">
        <v>6747</v>
      </c>
      <c r="C2645">
        <v>176775.147047872</v>
      </c>
      <c r="D2645">
        <v>661100</v>
      </c>
      <c r="E2645">
        <v>405400</v>
      </c>
      <c r="F2645">
        <v>5303600</v>
      </c>
      <c r="G2645">
        <v>18</v>
      </c>
      <c r="H2645">
        <v>294644.444444444</v>
      </c>
      <c r="I2645" t="s">
        <v>17</v>
      </c>
      <c r="J2645" t="s">
        <v>343</v>
      </c>
      <c r="K2645">
        <f t="shared" si="42"/>
        <v>1993</v>
      </c>
    </row>
    <row r="2646" spans="1:11">
      <c r="A2646" s="4" t="s">
        <v>6748</v>
      </c>
      <c r="B2646" s="4" t="s">
        <v>6749</v>
      </c>
      <c r="C2646">
        <v>156955.800412272</v>
      </c>
      <c r="D2646">
        <v>781200</v>
      </c>
      <c r="E2646">
        <v>752500</v>
      </c>
      <c r="F2646">
        <v>3323000</v>
      </c>
      <c r="G2646">
        <v>18</v>
      </c>
      <c r="H2646">
        <v>184611.111111111</v>
      </c>
      <c r="I2646" t="s">
        <v>122</v>
      </c>
      <c r="J2646" t="s">
        <v>6750</v>
      </c>
      <c r="K2646">
        <f t="shared" si="42"/>
        <v>1993</v>
      </c>
    </row>
    <row r="2647" spans="1:11">
      <c r="A2647" s="4" t="s">
        <v>6751</v>
      </c>
      <c r="B2647" s="4" t="s">
        <v>6752</v>
      </c>
      <c r="C2647">
        <v>215735.424792123</v>
      </c>
      <c r="D2647" t="s">
        <v>51</v>
      </c>
      <c r="E2647">
        <v>3114900</v>
      </c>
      <c r="F2647">
        <v>9452300</v>
      </c>
      <c r="G2647">
        <v>17</v>
      </c>
      <c r="H2647">
        <v>556017.647058823</v>
      </c>
      <c r="I2647" t="s">
        <v>17</v>
      </c>
      <c r="J2647" t="s">
        <v>6750</v>
      </c>
      <c r="K2647">
        <f t="shared" si="42"/>
        <v>1993</v>
      </c>
    </row>
    <row r="2648" spans="1:11">
      <c r="A2648" s="4" t="s">
        <v>6753</v>
      </c>
      <c r="B2648" s="4" t="s">
        <v>6754</v>
      </c>
      <c r="C2648">
        <v>349737.359894325</v>
      </c>
      <c r="D2648">
        <v>860600</v>
      </c>
      <c r="E2648">
        <v>860600</v>
      </c>
      <c r="F2648">
        <v>8000200</v>
      </c>
      <c r="G2648">
        <v>20</v>
      </c>
      <c r="H2648">
        <v>400010</v>
      </c>
      <c r="I2648" t="s">
        <v>25</v>
      </c>
      <c r="J2648" t="s">
        <v>6755</v>
      </c>
      <c r="K2648">
        <f t="shared" si="42"/>
        <v>1993</v>
      </c>
    </row>
    <row r="2649" spans="1:11">
      <c r="A2649" s="4" t="s">
        <v>6756</v>
      </c>
      <c r="B2649" s="4" t="s">
        <v>6757</v>
      </c>
      <c r="C2649">
        <v>886556.070306452</v>
      </c>
      <c r="D2649" t="s">
        <v>51</v>
      </c>
      <c r="E2649" t="s">
        <v>51</v>
      </c>
      <c r="F2649">
        <v>25131400</v>
      </c>
      <c r="G2649">
        <v>18</v>
      </c>
      <c r="H2649">
        <v>1396188.88888889</v>
      </c>
      <c r="I2649" t="s">
        <v>235</v>
      </c>
      <c r="J2649" t="s">
        <v>6758</v>
      </c>
      <c r="K2649">
        <f t="shared" si="42"/>
        <v>1993</v>
      </c>
    </row>
    <row r="2650" spans="1:11">
      <c r="A2650" s="4" t="s">
        <v>6759</v>
      </c>
      <c r="B2650" s="4" t="s">
        <v>6760</v>
      </c>
      <c r="C2650">
        <v>171489.075392305</v>
      </c>
      <c r="D2650">
        <v>634400</v>
      </c>
      <c r="E2650">
        <v>634400</v>
      </c>
      <c r="F2650">
        <v>5502800</v>
      </c>
      <c r="G2650">
        <v>21</v>
      </c>
      <c r="H2650">
        <v>262038.095238095</v>
      </c>
      <c r="I2650" t="s">
        <v>25</v>
      </c>
      <c r="J2650" t="s">
        <v>6758</v>
      </c>
      <c r="K2650">
        <f t="shared" si="42"/>
        <v>1993</v>
      </c>
    </row>
    <row r="2651" spans="1:11">
      <c r="A2651" s="4" t="s">
        <v>6761</v>
      </c>
      <c r="B2651" s="4" t="s">
        <v>6762</v>
      </c>
      <c r="C2651">
        <v>176582.054029986</v>
      </c>
      <c r="D2651" t="s">
        <v>51</v>
      </c>
      <c r="E2651">
        <v>830000</v>
      </c>
      <c r="F2651">
        <v>8090100</v>
      </c>
      <c r="G2651">
        <v>18</v>
      </c>
      <c r="H2651">
        <v>449450</v>
      </c>
      <c r="I2651" t="s">
        <v>21</v>
      </c>
      <c r="J2651" t="s">
        <v>6763</v>
      </c>
      <c r="K2651">
        <f t="shared" si="42"/>
        <v>1993</v>
      </c>
    </row>
    <row r="2652" spans="1:11">
      <c r="A2652" s="4" t="s">
        <v>6764</v>
      </c>
      <c r="B2652" s="4" t="s">
        <v>6765</v>
      </c>
      <c r="C2652">
        <v>303496.054166667</v>
      </c>
      <c r="D2652" t="s">
        <v>51</v>
      </c>
      <c r="E2652">
        <v>131400</v>
      </c>
      <c r="F2652">
        <v>3356000</v>
      </c>
      <c r="G2652">
        <v>11</v>
      </c>
      <c r="H2652">
        <v>305090.909090909</v>
      </c>
      <c r="I2652" t="s">
        <v>17</v>
      </c>
      <c r="J2652" t="s">
        <v>6763</v>
      </c>
      <c r="K2652">
        <f t="shared" si="42"/>
        <v>1993</v>
      </c>
    </row>
    <row r="2653" spans="1:11">
      <c r="A2653" s="4" t="s">
        <v>6766</v>
      </c>
      <c r="B2653" s="4" t="s">
        <v>6767</v>
      </c>
      <c r="C2653">
        <v>269282.446512402</v>
      </c>
      <c r="D2653">
        <v>821200</v>
      </c>
      <c r="E2653" t="s">
        <v>51</v>
      </c>
      <c r="F2653">
        <v>5281900</v>
      </c>
      <c r="G2653">
        <v>17</v>
      </c>
      <c r="H2653">
        <v>310700</v>
      </c>
      <c r="I2653" t="s">
        <v>17</v>
      </c>
      <c r="J2653" t="s">
        <v>6763</v>
      </c>
      <c r="K2653">
        <f t="shared" si="42"/>
        <v>1993</v>
      </c>
    </row>
    <row r="2654" spans="1:11">
      <c r="A2654" s="4" t="s">
        <v>6768</v>
      </c>
      <c r="B2654" s="4" t="s">
        <v>6769</v>
      </c>
      <c r="C2654">
        <v>381869.273952569</v>
      </c>
      <c r="D2654">
        <v>759200</v>
      </c>
      <c r="E2654">
        <v>231300</v>
      </c>
      <c r="F2654">
        <v>5883200</v>
      </c>
      <c r="G2654">
        <v>16</v>
      </c>
      <c r="H2654">
        <v>367700</v>
      </c>
      <c r="I2654" t="s">
        <v>17</v>
      </c>
      <c r="J2654" t="s">
        <v>6770</v>
      </c>
      <c r="K2654">
        <f t="shared" si="42"/>
        <v>1993</v>
      </c>
    </row>
    <row r="2655" spans="1:11">
      <c r="A2655" s="4" t="s">
        <v>6771</v>
      </c>
      <c r="B2655" s="4" t="s">
        <v>6772</v>
      </c>
      <c r="C2655">
        <v>85749.2192925278</v>
      </c>
      <c r="D2655" t="s">
        <v>51</v>
      </c>
      <c r="E2655">
        <v>716300</v>
      </c>
      <c r="F2655">
        <v>4851000</v>
      </c>
      <c r="G2655">
        <v>20</v>
      </c>
      <c r="H2655">
        <v>242550</v>
      </c>
      <c r="I2655" t="s">
        <v>195</v>
      </c>
      <c r="J2655" t="s">
        <v>6773</v>
      </c>
      <c r="K2655">
        <f t="shared" si="42"/>
        <v>1993</v>
      </c>
    </row>
    <row r="2656" spans="1:11">
      <c r="A2656" s="4" t="s">
        <v>6774</v>
      </c>
      <c r="B2656" s="4" t="s">
        <v>6775</v>
      </c>
      <c r="C2656">
        <v>257149.465359375</v>
      </c>
      <c r="D2656" t="s">
        <v>51</v>
      </c>
      <c r="E2656">
        <v>208000</v>
      </c>
      <c r="F2656">
        <v>7377000</v>
      </c>
      <c r="G2656">
        <v>22</v>
      </c>
      <c r="H2656">
        <v>335318.181818182</v>
      </c>
      <c r="I2656" t="s">
        <v>73</v>
      </c>
      <c r="J2656" t="s">
        <v>6659</v>
      </c>
      <c r="K2656">
        <f t="shared" si="42"/>
        <v>1990</v>
      </c>
    </row>
    <row r="2657" spans="1:11">
      <c r="A2657" s="4" t="s">
        <v>6776</v>
      </c>
      <c r="B2657" s="4" t="s">
        <v>6777</v>
      </c>
      <c r="C2657">
        <v>195745.361952381</v>
      </c>
      <c r="D2657">
        <v>398000</v>
      </c>
      <c r="E2657">
        <v>398000</v>
      </c>
      <c r="F2657">
        <v>1658600</v>
      </c>
      <c r="G2657">
        <v>12</v>
      </c>
      <c r="H2657">
        <v>138216.666666667</v>
      </c>
      <c r="I2657" t="s">
        <v>122</v>
      </c>
      <c r="J2657" t="s">
        <v>6659</v>
      </c>
      <c r="K2657">
        <f t="shared" si="42"/>
        <v>1990</v>
      </c>
    </row>
    <row r="2658" spans="1:11">
      <c r="A2658" s="4" t="s">
        <v>6778</v>
      </c>
      <c r="B2658" s="4" t="s">
        <v>6779</v>
      </c>
      <c r="C2658">
        <v>128984.460331126</v>
      </c>
      <c r="D2658" t="s">
        <v>51</v>
      </c>
      <c r="E2658">
        <v>638100</v>
      </c>
      <c r="F2658">
        <v>4537800</v>
      </c>
      <c r="G2658">
        <v>19</v>
      </c>
      <c r="H2658">
        <v>238831.578947368</v>
      </c>
      <c r="I2658" t="s">
        <v>63</v>
      </c>
      <c r="J2658" t="s">
        <v>6659</v>
      </c>
      <c r="K2658">
        <f t="shared" si="42"/>
        <v>1990</v>
      </c>
    </row>
    <row r="2659" spans="1:11">
      <c r="A2659" s="4" t="s">
        <v>6780</v>
      </c>
      <c r="B2659" s="4" t="s">
        <v>6781</v>
      </c>
      <c r="C2659">
        <v>125164.607504896</v>
      </c>
      <c r="D2659">
        <v>800000</v>
      </c>
      <c r="E2659">
        <v>598000</v>
      </c>
      <c r="F2659">
        <v>9996000</v>
      </c>
      <c r="G2659">
        <v>18</v>
      </c>
      <c r="H2659">
        <v>555333.333333333</v>
      </c>
      <c r="I2659" t="s">
        <v>109</v>
      </c>
      <c r="J2659" t="s">
        <v>6659</v>
      </c>
      <c r="K2659">
        <f t="shared" si="42"/>
        <v>1990</v>
      </c>
    </row>
    <row r="2660" spans="1:11">
      <c r="A2660" s="4" t="s">
        <v>6782</v>
      </c>
      <c r="B2660" s="4" t="s">
        <v>6783</v>
      </c>
      <c r="C2660">
        <v>249773.014093246</v>
      </c>
      <c r="D2660" t="s">
        <v>51</v>
      </c>
      <c r="E2660">
        <v>1550000</v>
      </c>
      <c r="F2660">
        <v>12603100</v>
      </c>
      <c r="G2660">
        <v>21</v>
      </c>
      <c r="H2660">
        <v>600147.619047619</v>
      </c>
      <c r="I2660" t="s">
        <v>32</v>
      </c>
      <c r="J2660" t="s">
        <v>6784</v>
      </c>
      <c r="K2660">
        <f t="shared" si="42"/>
        <v>1992</v>
      </c>
    </row>
    <row r="2661" spans="1:11">
      <c r="A2661" s="4" t="s">
        <v>6785</v>
      </c>
      <c r="B2661" s="4" t="s">
        <v>6786</v>
      </c>
      <c r="C2661">
        <v>267802.639520353</v>
      </c>
      <c r="D2661">
        <v>1450000</v>
      </c>
      <c r="E2661">
        <v>1450000</v>
      </c>
      <c r="F2661">
        <v>12738600</v>
      </c>
      <c r="G2661">
        <v>23</v>
      </c>
      <c r="H2661">
        <v>553852.173913043</v>
      </c>
      <c r="I2661" t="s">
        <v>17</v>
      </c>
      <c r="J2661" t="s">
        <v>6787</v>
      </c>
      <c r="K2661">
        <f t="shared" si="42"/>
        <v>1993</v>
      </c>
    </row>
    <row r="2662" spans="1:11">
      <c r="A2662" s="4" t="s">
        <v>6788</v>
      </c>
      <c r="B2662" s="4" t="s">
        <v>6789</v>
      </c>
      <c r="C2662">
        <v>241907.231202405</v>
      </c>
      <c r="D2662" t="s">
        <v>51</v>
      </c>
      <c r="E2662">
        <v>889900</v>
      </c>
      <c r="F2662">
        <v>7887000</v>
      </c>
      <c r="G2662">
        <v>17</v>
      </c>
      <c r="H2662">
        <v>463941.176470588</v>
      </c>
      <c r="I2662" t="s">
        <v>17</v>
      </c>
      <c r="J2662" t="s">
        <v>6787</v>
      </c>
      <c r="K2662">
        <f t="shared" si="42"/>
        <v>1993</v>
      </c>
    </row>
    <row r="2663" spans="1:11">
      <c r="A2663" s="4" t="s">
        <v>6790</v>
      </c>
      <c r="B2663" s="4" t="s">
        <v>6791</v>
      </c>
      <c r="C2663">
        <v>143318.674843906</v>
      </c>
      <c r="D2663">
        <v>2849000</v>
      </c>
      <c r="E2663">
        <v>2523700</v>
      </c>
      <c r="F2663">
        <v>25283800</v>
      </c>
      <c r="G2663">
        <v>19</v>
      </c>
      <c r="H2663">
        <v>1330726.31578947</v>
      </c>
      <c r="I2663" t="s">
        <v>63</v>
      </c>
      <c r="J2663" t="s">
        <v>6792</v>
      </c>
      <c r="K2663">
        <f t="shared" si="42"/>
        <v>1993</v>
      </c>
    </row>
    <row r="2664" spans="1:11">
      <c r="A2664" s="4" t="s">
        <v>6793</v>
      </c>
      <c r="B2664" s="4" t="s">
        <v>6794</v>
      </c>
      <c r="C2664">
        <v>172777.411866352</v>
      </c>
      <c r="D2664" t="s">
        <v>51</v>
      </c>
      <c r="E2664" t="s">
        <v>51</v>
      </c>
      <c r="F2664">
        <v>7701900</v>
      </c>
      <c r="G2664">
        <v>23</v>
      </c>
      <c r="H2664">
        <v>334865.217391304</v>
      </c>
      <c r="I2664" t="s">
        <v>122</v>
      </c>
      <c r="J2664" t="s">
        <v>6795</v>
      </c>
      <c r="K2664">
        <f t="shared" si="42"/>
        <v>1993</v>
      </c>
    </row>
    <row r="2665" spans="1:11">
      <c r="A2665" s="4" t="s">
        <v>6796</v>
      </c>
      <c r="B2665" s="4" t="s">
        <v>6797</v>
      </c>
      <c r="C2665">
        <v>61292.8935202451</v>
      </c>
      <c r="D2665" t="s">
        <v>51</v>
      </c>
      <c r="E2665">
        <v>665000</v>
      </c>
      <c r="F2665">
        <v>4631000</v>
      </c>
      <c r="G2665">
        <v>20</v>
      </c>
      <c r="H2665">
        <v>231550</v>
      </c>
      <c r="I2665" t="s">
        <v>195</v>
      </c>
      <c r="J2665" t="s">
        <v>6795</v>
      </c>
      <c r="K2665">
        <f t="shared" si="42"/>
        <v>1993</v>
      </c>
    </row>
    <row r="2666" spans="1:11">
      <c r="A2666" s="4" t="s">
        <v>6798</v>
      </c>
      <c r="B2666" s="4" t="s">
        <v>6799</v>
      </c>
      <c r="C2666">
        <v>213201.703001289</v>
      </c>
      <c r="D2666">
        <v>730800</v>
      </c>
      <c r="E2666" t="s">
        <v>51</v>
      </c>
      <c r="F2666">
        <v>11141100</v>
      </c>
      <c r="G2666">
        <v>19</v>
      </c>
      <c r="H2666">
        <v>586373.684210526</v>
      </c>
      <c r="I2666" t="s">
        <v>17</v>
      </c>
      <c r="J2666" t="s">
        <v>6800</v>
      </c>
      <c r="K2666">
        <f t="shared" si="42"/>
        <v>1993</v>
      </c>
    </row>
    <row r="2667" spans="1:11">
      <c r="A2667" s="4" t="s">
        <v>6801</v>
      </c>
      <c r="B2667" s="4" t="s">
        <v>6802</v>
      </c>
      <c r="C2667">
        <v>110793.646780333</v>
      </c>
      <c r="D2667">
        <v>330000</v>
      </c>
      <c r="E2667" t="s">
        <v>51</v>
      </c>
      <c r="F2667">
        <v>8970000</v>
      </c>
      <c r="G2667">
        <v>19</v>
      </c>
      <c r="H2667">
        <v>472105.263157895</v>
      </c>
      <c r="I2667" t="s">
        <v>21</v>
      </c>
      <c r="J2667" t="s">
        <v>6803</v>
      </c>
      <c r="K2667">
        <f t="shared" si="42"/>
        <v>1993</v>
      </c>
    </row>
    <row r="2668" spans="1:11">
      <c r="A2668" s="4" t="s">
        <v>6804</v>
      </c>
      <c r="B2668" s="4" t="s">
        <v>6805</v>
      </c>
      <c r="C2668">
        <v>148759.270680203</v>
      </c>
      <c r="D2668">
        <v>1651100</v>
      </c>
      <c r="E2668">
        <v>1279800</v>
      </c>
      <c r="F2668">
        <v>15009900</v>
      </c>
      <c r="G2668">
        <v>22</v>
      </c>
      <c r="H2668">
        <v>682268.181818182</v>
      </c>
      <c r="I2668" t="s">
        <v>17</v>
      </c>
      <c r="J2668" t="s">
        <v>6806</v>
      </c>
      <c r="K2668">
        <f t="shared" si="42"/>
        <v>1993</v>
      </c>
    </row>
    <row r="2669" spans="1:11">
      <c r="A2669" s="4" t="s">
        <v>6807</v>
      </c>
      <c r="B2669" s="4" t="s">
        <v>6808</v>
      </c>
      <c r="C2669">
        <v>96334.3757654494</v>
      </c>
      <c r="D2669">
        <v>1454300</v>
      </c>
      <c r="E2669">
        <v>1454300</v>
      </c>
      <c r="F2669">
        <v>4519100</v>
      </c>
      <c r="G2669">
        <v>12</v>
      </c>
      <c r="H2669">
        <v>376591.666666667</v>
      </c>
      <c r="I2669" t="s">
        <v>73</v>
      </c>
      <c r="J2669" t="s">
        <v>353</v>
      </c>
      <c r="K2669">
        <f t="shared" si="42"/>
        <v>1993</v>
      </c>
    </row>
    <row r="2670" spans="1:11">
      <c r="A2670" s="4" t="s">
        <v>6809</v>
      </c>
      <c r="B2670" s="4" t="s">
        <v>6810</v>
      </c>
      <c r="C2670">
        <v>194642.565917483</v>
      </c>
      <c r="D2670">
        <v>2163700</v>
      </c>
      <c r="E2670">
        <v>1218800</v>
      </c>
      <c r="F2670">
        <v>7705300</v>
      </c>
      <c r="G2670">
        <v>21</v>
      </c>
      <c r="H2670">
        <v>366919.047619048</v>
      </c>
      <c r="I2670" t="s">
        <v>73</v>
      </c>
      <c r="J2670" t="s">
        <v>6811</v>
      </c>
      <c r="K2670">
        <f t="shared" si="42"/>
        <v>1993</v>
      </c>
    </row>
    <row r="2671" spans="1:11">
      <c r="A2671" s="4" t="s">
        <v>6812</v>
      </c>
      <c r="B2671" s="4" t="s">
        <v>6813</v>
      </c>
      <c r="C2671">
        <v>96711.8081856764</v>
      </c>
      <c r="D2671">
        <v>1390500</v>
      </c>
      <c r="E2671">
        <v>1291900</v>
      </c>
      <c r="F2671">
        <v>8104200</v>
      </c>
      <c r="G2671">
        <v>19</v>
      </c>
      <c r="H2671">
        <v>426536.842105263</v>
      </c>
      <c r="I2671" t="s">
        <v>52</v>
      </c>
      <c r="J2671" t="s">
        <v>6811</v>
      </c>
      <c r="K2671">
        <f t="shared" si="42"/>
        <v>1993</v>
      </c>
    </row>
    <row r="2672" spans="1:11">
      <c r="A2672" s="4" t="s">
        <v>6814</v>
      </c>
      <c r="B2672" s="4" t="s">
        <v>6815</v>
      </c>
      <c r="C2672">
        <v>79077.6128870293</v>
      </c>
      <c r="D2672">
        <v>256300</v>
      </c>
      <c r="E2672">
        <v>240000</v>
      </c>
      <c r="F2672">
        <v>3074700</v>
      </c>
      <c r="G2672">
        <v>17</v>
      </c>
      <c r="H2672">
        <v>180864.705882353</v>
      </c>
      <c r="I2672" t="s">
        <v>21</v>
      </c>
      <c r="J2672" t="s">
        <v>6816</v>
      </c>
      <c r="K2672">
        <f t="shared" si="42"/>
        <v>1993</v>
      </c>
    </row>
    <row r="2673" spans="1:11">
      <c r="A2673" s="4" t="s">
        <v>6817</v>
      </c>
      <c r="B2673" s="4" t="s">
        <v>6818</v>
      </c>
      <c r="C2673">
        <v>80871.8542758249</v>
      </c>
      <c r="D2673">
        <v>724500</v>
      </c>
      <c r="E2673">
        <v>707300</v>
      </c>
      <c r="F2673">
        <v>5535700</v>
      </c>
      <c r="G2673">
        <v>17</v>
      </c>
      <c r="H2673">
        <v>325629.411764706</v>
      </c>
      <c r="I2673" t="s">
        <v>21</v>
      </c>
      <c r="J2673" t="s">
        <v>6819</v>
      </c>
      <c r="K2673">
        <f t="shared" si="42"/>
        <v>1993</v>
      </c>
    </row>
    <row r="2674" spans="1:11">
      <c r="A2674" s="4" t="s">
        <v>6820</v>
      </c>
      <c r="B2674" s="4" t="s">
        <v>6821</v>
      </c>
      <c r="C2674">
        <v>297203.365415959</v>
      </c>
      <c r="D2674" t="s">
        <v>51</v>
      </c>
      <c r="E2674">
        <v>570750</v>
      </c>
      <c r="F2674">
        <v>3764212.5</v>
      </c>
      <c r="G2674">
        <v>19</v>
      </c>
      <c r="H2674">
        <v>198116.447368421</v>
      </c>
      <c r="I2674" t="s">
        <v>25</v>
      </c>
      <c r="J2674" t="s">
        <v>6822</v>
      </c>
      <c r="K2674">
        <f t="shared" si="42"/>
        <v>1993</v>
      </c>
    </row>
    <row r="2675" spans="1:11">
      <c r="A2675" s="4" t="s">
        <v>6823</v>
      </c>
      <c r="B2675" s="4" t="s">
        <v>6824</v>
      </c>
      <c r="C2675">
        <v>427216.806975534</v>
      </c>
      <c r="D2675" t="s">
        <v>51</v>
      </c>
      <c r="E2675">
        <v>226500</v>
      </c>
      <c r="F2675">
        <v>8050300</v>
      </c>
      <c r="G2675">
        <v>17</v>
      </c>
      <c r="H2675">
        <v>473547.058823529</v>
      </c>
      <c r="I2675" t="s">
        <v>17</v>
      </c>
      <c r="J2675" t="s">
        <v>6822</v>
      </c>
      <c r="K2675">
        <f t="shared" si="42"/>
        <v>1993</v>
      </c>
    </row>
    <row r="2676" spans="1:11">
      <c r="A2676" s="4" t="s">
        <v>6825</v>
      </c>
      <c r="B2676" s="4" t="s">
        <v>6826</v>
      </c>
      <c r="C2676">
        <v>180435.737712461</v>
      </c>
      <c r="D2676" t="s">
        <v>51</v>
      </c>
      <c r="E2676">
        <v>807300</v>
      </c>
      <c r="F2676">
        <v>5240700</v>
      </c>
      <c r="G2676">
        <v>21</v>
      </c>
      <c r="H2676">
        <v>249557.142857143</v>
      </c>
      <c r="I2676" t="s">
        <v>63</v>
      </c>
      <c r="J2676" t="s">
        <v>6827</v>
      </c>
      <c r="K2676">
        <f t="shared" si="42"/>
        <v>1993</v>
      </c>
    </row>
    <row r="2677" spans="1:11">
      <c r="A2677" s="4" t="s">
        <v>6828</v>
      </c>
      <c r="B2677" s="4" t="s">
        <v>6829</v>
      </c>
      <c r="C2677">
        <v>176115.235326102</v>
      </c>
      <c r="D2677" t="s">
        <v>51</v>
      </c>
      <c r="E2677">
        <v>495900</v>
      </c>
      <c r="F2677">
        <v>5390500</v>
      </c>
      <c r="G2677">
        <v>17</v>
      </c>
      <c r="H2677">
        <v>317088.235294118</v>
      </c>
      <c r="I2677" t="s">
        <v>364</v>
      </c>
      <c r="J2677" t="s">
        <v>6827</v>
      </c>
      <c r="K2677">
        <f t="shared" si="42"/>
        <v>1993</v>
      </c>
    </row>
    <row r="2678" spans="1:11">
      <c r="A2678" s="4" t="s">
        <v>6830</v>
      </c>
      <c r="B2678" s="4" t="s">
        <v>6831</v>
      </c>
      <c r="C2678">
        <v>124614.122765957</v>
      </c>
      <c r="D2678">
        <v>19600</v>
      </c>
      <c r="E2678">
        <v>601300</v>
      </c>
      <c r="F2678">
        <v>2922700</v>
      </c>
      <c r="G2678">
        <v>16</v>
      </c>
      <c r="H2678">
        <v>182668.75</v>
      </c>
      <c r="I2678" t="s">
        <v>52</v>
      </c>
      <c r="J2678" t="s">
        <v>102</v>
      </c>
      <c r="K2678">
        <f t="shared" si="42"/>
        <v>1993</v>
      </c>
    </row>
    <row r="2679" spans="1:11">
      <c r="A2679" s="4" t="s">
        <v>6832</v>
      </c>
      <c r="B2679" s="4" t="s">
        <v>6833</v>
      </c>
      <c r="C2679">
        <v>101623.455476551</v>
      </c>
      <c r="D2679">
        <v>220000</v>
      </c>
      <c r="E2679">
        <v>201700</v>
      </c>
      <c r="F2679">
        <v>3483300</v>
      </c>
      <c r="G2679">
        <v>17</v>
      </c>
      <c r="H2679">
        <v>204900</v>
      </c>
      <c r="I2679" t="s">
        <v>63</v>
      </c>
      <c r="J2679" t="s">
        <v>102</v>
      </c>
      <c r="K2679">
        <f t="shared" si="42"/>
        <v>1993</v>
      </c>
    </row>
    <row r="2680" spans="1:11">
      <c r="A2680" s="4" t="s">
        <v>6834</v>
      </c>
      <c r="B2680" s="4" t="s">
        <v>6835</v>
      </c>
      <c r="C2680">
        <v>86710.3681091931</v>
      </c>
      <c r="D2680">
        <v>1010000</v>
      </c>
      <c r="E2680">
        <v>1010000</v>
      </c>
      <c r="F2680">
        <v>5600900</v>
      </c>
      <c r="G2680">
        <v>14</v>
      </c>
      <c r="H2680">
        <v>400064.285714286</v>
      </c>
      <c r="I2680" t="s">
        <v>25</v>
      </c>
      <c r="J2680" t="s">
        <v>370</v>
      </c>
      <c r="K2680">
        <f t="shared" si="42"/>
        <v>1993</v>
      </c>
    </row>
    <row r="2681" spans="1:11">
      <c r="A2681" s="4" t="s">
        <v>6836</v>
      </c>
      <c r="B2681" s="4" t="s">
        <v>6837</v>
      </c>
      <c r="C2681">
        <v>171686.338229758</v>
      </c>
      <c r="D2681" t="s">
        <v>51</v>
      </c>
      <c r="E2681" t="s">
        <v>51</v>
      </c>
      <c r="F2681">
        <v>9088300</v>
      </c>
      <c r="G2681">
        <v>22</v>
      </c>
      <c r="H2681">
        <v>413104.545454545</v>
      </c>
      <c r="I2681" t="s">
        <v>32</v>
      </c>
      <c r="J2681" t="s">
        <v>370</v>
      </c>
      <c r="K2681">
        <f t="shared" si="42"/>
        <v>1993</v>
      </c>
    </row>
    <row r="2682" spans="1:11">
      <c r="A2682" s="4" t="s">
        <v>6838</v>
      </c>
      <c r="B2682" s="4" t="s">
        <v>6839</v>
      </c>
      <c r="C2682">
        <v>381233.716220588</v>
      </c>
      <c r="D2682" t="s">
        <v>51</v>
      </c>
      <c r="E2682">
        <v>5374100</v>
      </c>
      <c r="F2682">
        <v>15545600</v>
      </c>
      <c r="G2682">
        <v>15</v>
      </c>
      <c r="H2682">
        <v>1036373.33333333</v>
      </c>
      <c r="I2682" t="s">
        <v>17</v>
      </c>
      <c r="J2682" t="s">
        <v>367</v>
      </c>
      <c r="K2682">
        <f t="shared" si="42"/>
        <v>1993</v>
      </c>
    </row>
    <row r="2683" spans="1:11">
      <c r="A2683" s="4" t="s">
        <v>6840</v>
      </c>
      <c r="B2683" s="4" t="s">
        <v>6841</v>
      </c>
      <c r="C2683">
        <v>145263.401987238</v>
      </c>
      <c r="D2683" t="s">
        <v>51</v>
      </c>
      <c r="E2683" t="s">
        <v>51</v>
      </c>
      <c r="F2683">
        <v>7476300</v>
      </c>
      <c r="G2683">
        <v>21</v>
      </c>
      <c r="H2683">
        <v>356014.285714286</v>
      </c>
      <c r="I2683" t="s">
        <v>17</v>
      </c>
      <c r="J2683" t="s">
        <v>106</v>
      </c>
      <c r="K2683">
        <f t="shared" si="42"/>
        <v>1993</v>
      </c>
    </row>
    <row r="2684" spans="1:11">
      <c r="A2684" s="4" t="s">
        <v>6842</v>
      </c>
      <c r="B2684" s="4" t="s">
        <v>6843</v>
      </c>
      <c r="C2684">
        <v>133340.961445958</v>
      </c>
      <c r="D2684" t="s">
        <v>51</v>
      </c>
      <c r="E2684" t="s">
        <v>51</v>
      </c>
      <c r="F2684">
        <v>7326900</v>
      </c>
      <c r="G2684">
        <v>18</v>
      </c>
      <c r="H2684">
        <v>407050</v>
      </c>
      <c r="I2684" t="s">
        <v>364</v>
      </c>
      <c r="J2684" t="s">
        <v>106</v>
      </c>
      <c r="K2684">
        <f t="shared" si="42"/>
        <v>1993</v>
      </c>
    </row>
    <row r="2685" spans="1:11">
      <c r="A2685" s="4" t="s">
        <v>6844</v>
      </c>
      <c r="B2685" s="4" t="s">
        <v>6845</v>
      </c>
      <c r="C2685">
        <v>133954.953663359</v>
      </c>
      <c r="D2685" t="s">
        <v>51</v>
      </c>
      <c r="E2685" t="s">
        <v>51</v>
      </c>
      <c r="F2685">
        <v>4578900</v>
      </c>
      <c r="G2685">
        <v>15</v>
      </c>
      <c r="H2685">
        <v>305260</v>
      </c>
      <c r="I2685" t="s">
        <v>63</v>
      </c>
      <c r="J2685" t="s">
        <v>373</v>
      </c>
      <c r="K2685">
        <f t="shared" si="42"/>
        <v>1993</v>
      </c>
    </row>
    <row r="2686" spans="1:11">
      <c r="A2686" s="4" t="s">
        <v>6846</v>
      </c>
      <c r="B2686" s="4" t="s">
        <v>6847</v>
      </c>
      <c r="C2686">
        <v>143439.512655427</v>
      </c>
      <c r="D2686" t="s">
        <v>51</v>
      </c>
      <c r="E2686">
        <v>569000</v>
      </c>
      <c r="F2686">
        <v>3706000</v>
      </c>
      <c r="G2686">
        <v>13</v>
      </c>
      <c r="H2686">
        <v>285076.923076923</v>
      </c>
      <c r="I2686" t="s">
        <v>165</v>
      </c>
      <c r="J2686" t="s">
        <v>373</v>
      </c>
      <c r="K2686">
        <f t="shared" si="42"/>
        <v>1993</v>
      </c>
    </row>
    <row r="2687" spans="1:11">
      <c r="A2687" s="4" t="s">
        <v>6848</v>
      </c>
      <c r="B2687" s="4" t="s">
        <v>6849</v>
      </c>
      <c r="C2687">
        <v>302858.184849432</v>
      </c>
      <c r="D2687">
        <v>1321900</v>
      </c>
      <c r="E2687">
        <v>148700</v>
      </c>
      <c r="F2687">
        <v>7719100</v>
      </c>
      <c r="G2687">
        <v>24</v>
      </c>
      <c r="H2687">
        <v>321629.166666667</v>
      </c>
      <c r="I2687" t="s">
        <v>161</v>
      </c>
      <c r="J2687" t="s">
        <v>373</v>
      </c>
      <c r="K2687">
        <f t="shared" si="42"/>
        <v>1993</v>
      </c>
    </row>
    <row r="2688" spans="1:11">
      <c r="A2688" s="4" t="s">
        <v>6850</v>
      </c>
      <c r="B2688" s="4" t="s">
        <v>6851</v>
      </c>
      <c r="C2688">
        <v>203405.942570621</v>
      </c>
      <c r="D2688">
        <v>950000</v>
      </c>
      <c r="E2688">
        <v>950000</v>
      </c>
      <c r="F2688">
        <v>3470000</v>
      </c>
      <c r="G2688">
        <v>15</v>
      </c>
      <c r="H2688">
        <v>231333.333333333</v>
      </c>
      <c r="I2688" t="s">
        <v>556</v>
      </c>
      <c r="J2688" t="s">
        <v>373</v>
      </c>
      <c r="K2688">
        <f t="shared" ref="K2688:K2751" si="43">YEAR(J2688)</f>
        <v>1993</v>
      </c>
    </row>
    <row r="2689" spans="1:11">
      <c r="A2689" s="4" t="s">
        <v>6852</v>
      </c>
      <c r="B2689" s="4" t="s">
        <v>6853</v>
      </c>
      <c r="C2689">
        <v>225345.316370487</v>
      </c>
      <c r="D2689">
        <v>1900000</v>
      </c>
      <c r="E2689">
        <v>1900000</v>
      </c>
      <c r="F2689">
        <v>4560000</v>
      </c>
      <c r="G2689">
        <v>15</v>
      </c>
      <c r="H2689">
        <v>304000</v>
      </c>
      <c r="I2689" t="s">
        <v>59</v>
      </c>
      <c r="J2689" t="s">
        <v>6854</v>
      </c>
      <c r="K2689">
        <f t="shared" si="43"/>
        <v>1993</v>
      </c>
    </row>
    <row r="2690" spans="1:11">
      <c r="A2690" s="4" t="s">
        <v>6855</v>
      </c>
      <c r="B2690" s="4" t="s">
        <v>6856</v>
      </c>
      <c r="C2690">
        <v>102231.91227314</v>
      </c>
      <c r="D2690">
        <v>694300</v>
      </c>
      <c r="E2690">
        <v>544200</v>
      </c>
      <c r="F2690">
        <v>8160400</v>
      </c>
      <c r="G2690">
        <v>25</v>
      </c>
      <c r="H2690">
        <v>326416</v>
      </c>
      <c r="I2690" t="s">
        <v>161</v>
      </c>
      <c r="J2690" t="s">
        <v>6854</v>
      </c>
      <c r="K2690">
        <f t="shared" si="43"/>
        <v>1993</v>
      </c>
    </row>
    <row r="2691" spans="1:11">
      <c r="A2691" s="4" t="s">
        <v>6857</v>
      </c>
      <c r="B2691" s="4" t="s">
        <v>6858</v>
      </c>
      <c r="C2691">
        <v>80557.4973522458</v>
      </c>
      <c r="D2691">
        <v>149300</v>
      </c>
      <c r="E2691">
        <v>597200</v>
      </c>
      <c r="F2691">
        <v>4463700</v>
      </c>
      <c r="G2691">
        <v>19</v>
      </c>
      <c r="H2691">
        <v>234931.578947368</v>
      </c>
      <c r="I2691" t="s">
        <v>17</v>
      </c>
      <c r="J2691" t="s">
        <v>6854</v>
      </c>
      <c r="K2691">
        <f t="shared" si="43"/>
        <v>1993</v>
      </c>
    </row>
    <row r="2692" spans="1:11">
      <c r="A2692" s="4" t="s">
        <v>6859</v>
      </c>
      <c r="B2692" s="4" t="s">
        <v>6860</v>
      </c>
      <c r="C2692">
        <v>143467.451785714</v>
      </c>
      <c r="D2692" t="s">
        <v>51</v>
      </c>
      <c r="E2692" t="s">
        <v>51</v>
      </c>
      <c r="F2692">
        <v>10724600</v>
      </c>
      <c r="G2692">
        <v>15</v>
      </c>
      <c r="H2692">
        <v>714973.333333333</v>
      </c>
      <c r="I2692" t="s">
        <v>32</v>
      </c>
      <c r="J2692" t="s">
        <v>6861</v>
      </c>
      <c r="K2692">
        <f t="shared" si="43"/>
        <v>1993</v>
      </c>
    </row>
    <row r="2693" spans="1:11">
      <c r="A2693" s="4" t="s">
        <v>6862</v>
      </c>
      <c r="B2693" s="4" t="s">
        <v>6863</v>
      </c>
      <c r="C2693">
        <v>110922.645911571</v>
      </c>
      <c r="D2693">
        <v>4390000</v>
      </c>
      <c r="E2693">
        <v>2566200</v>
      </c>
      <c r="F2693">
        <v>19670200</v>
      </c>
      <c r="G2693">
        <v>31</v>
      </c>
      <c r="H2693">
        <v>634522.580645161</v>
      </c>
      <c r="I2693" t="s">
        <v>32</v>
      </c>
      <c r="J2693" t="s">
        <v>6861</v>
      </c>
      <c r="K2693">
        <f t="shared" si="43"/>
        <v>1993</v>
      </c>
    </row>
    <row r="2694" spans="1:11">
      <c r="A2694" s="4" t="s">
        <v>6864</v>
      </c>
      <c r="B2694" s="4" t="s">
        <v>6865</v>
      </c>
      <c r="C2694">
        <v>603219.683617021</v>
      </c>
      <c r="D2694">
        <v>1496800</v>
      </c>
      <c r="E2694">
        <v>1496800</v>
      </c>
      <c r="F2694">
        <v>8938000</v>
      </c>
      <c r="G2694">
        <v>21</v>
      </c>
      <c r="H2694">
        <v>425619.047619048</v>
      </c>
      <c r="I2694" t="s">
        <v>235</v>
      </c>
      <c r="J2694" t="s">
        <v>6861</v>
      </c>
      <c r="K2694">
        <f t="shared" si="43"/>
        <v>1993</v>
      </c>
    </row>
    <row r="2695" spans="1:11">
      <c r="A2695" s="4" t="s">
        <v>6866</v>
      </c>
      <c r="B2695" s="4" t="s">
        <v>6867</v>
      </c>
      <c r="C2695">
        <v>446035.3928</v>
      </c>
      <c r="D2695" t="s">
        <v>51</v>
      </c>
      <c r="E2695">
        <v>242400</v>
      </c>
      <c r="F2695">
        <v>3945200</v>
      </c>
      <c r="G2695">
        <v>10</v>
      </c>
      <c r="H2695">
        <v>394520</v>
      </c>
      <c r="I2695" t="s">
        <v>235</v>
      </c>
      <c r="J2695" t="s">
        <v>6868</v>
      </c>
      <c r="K2695">
        <f t="shared" si="43"/>
        <v>1993</v>
      </c>
    </row>
    <row r="2696" spans="1:11">
      <c r="A2696" s="4" t="s">
        <v>6869</v>
      </c>
      <c r="B2696" s="4" t="s">
        <v>6870</v>
      </c>
      <c r="C2696">
        <v>54737.0233188739</v>
      </c>
      <c r="D2696">
        <v>665800</v>
      </c>
      <c r="E2696">
        <v>499000</v>
      </c>
      <c r="F2696">
        <v>6404700</v>
      </c>
      <c r="G2696">
        <v>22</v>
      </c>
      <c r="H2696">
        <v>291122.727272727</v>
      </c>
      <c r="I2696" t="s">
        <v>32</v>
      </c>
      <c r="J2696" t="s">
        <v>6868</v>
      </c>
      <c r="K2696">
        <f t="shared" si="43"/>
        <v>1993</v>
      </c>
    </row>
    <row r="2697" spans="1:11">
      <c r="A2697" s="4" t="s">
        <v>6871</v>
      </c>
      <c r="B2697" s="4" t="s">
        <v>6872</v>
      </c>
      <c r="C2697">
        <v>90057.6642671756</v>
      </c>
      <c r="D2697">
        <v>216300</v>
      </c>
      <c r="E2697">
        <v>458800</v>
      </c>
      <c r="F2697">
        <v>3037500</v>
      </c>
      <c r="G2697">
        <v>17</v>
      </c>
      <c r="H2697">
        <v>178676.470588235</v>
      </c>
      <c r="I2697" t="s">
        <v>63</v>
      </c>
      <c r="J2697" t="s">
        <v>6868</v>
      </c>
      <c r="K2697">
        <f t="shared" si="43"/>
        <v>1993</v>
      </c>
    </row>
    <row r="2698" spans="1:11">
      <c r="A2698" s="4" t="s">
        <v>6873</v>
      </c>
      <c r="B2698" s="4" t="s">
        <v>6874</v>
      </c>
      <c r="C2698">
        <v>160750.437217553</v>
      </c>
      <c r="D2698" t="s">
        <v>51</v>
      </c>
      <c r="E2698" t="s">
        <v>51</v>
      </c>
      <c r="F2698">
        <v>17150500</v>
      </c>
      <c r="G2698">
        <v>16</v>
      </c>
      <c r="H2698">
        <v>1071906.25</v>
      </c>
      <c r="I2698" t="s">
        <v>63</v>
      </c>
      <c r="J2698" t="s">
        <v>6868</v>
      </c>
      <c r="K2698">
        <f t="shared" si="43"/>
        <v>1993</v>
      </c>
    </row>
    <row r="2699" spans="1:11">
      <c r="A2699" s="4" t="s">
        <v>6875</v>
      </c>
      <c r="B2699" s="4" t="s">
        <v>6876</v>
      </c>
      <c r="C2699">
        <v>78636.9790185082</v>
      </c>
      <c r="D2699" t="s">
        <v>51</v>
      </c>
      <c r="E2699">
        <v>75000</v>
      </c>
      <c r="F2699">
        <v>1554500</v>
      </c>
      <c r="G2699">
        <v>14</v>
      </c>
      <c r="H2699">
        <v>111035.714285714</v>
      </c>
      <c r="I2699" t="s">
        <v>109</v>
      </c>
      <c r="J2699" t="s">
        <v>6877</v>
      </c>
      <c r="K2699">
        <f t="shared" si="43"/>
        <v>1996</v>
      </c>
    </row>
    <row r="2700" spans="1:11">
      <c r="A2700" s="4" t="s">
        <v>6878</v>
      </c>
      <c r="B2700" s="4" t="s">
        <v>6879</v>
      </c>
      <c r="C2700">
        <v>107281.189489647</v>
      </c>
      <c r="D2700">
        <v>2184800</v>
      </c>
      <c r="E2700">
        <v>1868400</v>
      </c>
      <c r="F2700">
        <v>14673300</v>
      </c>
      <c r="G2700">
        <v>17</v>
      </c>
      <c r="H2700">
        <v>863135.294117647</v>
      </c>
      <c r="I2700" t="s">
        <v>468</v>
      </c>
      <c r="J2700" t="s">
        <v>6880</v>
      </c>
      <c r="K2700">
        <f t="shared" si="43"/>
        <v>1996</v>
      </c>
    </row>
    <row r="2701" spans="1:11">
      <c r="A2701" s="4" t="s">
        <v>6881</v>
      </c>
      <c r="B2701" s="4" t="s">
        <v>6882</v>
      </c>
      <c r="C2701">
        <v>90708.6699631708</v>
      </c>
      <c r="D2701">
        <v>606100</v>
      </c>
      <c r="E2701">
        <v>1200000</v>
      </c>
      <c r="F2701">
        <v>10981500</v>
      </c>
      <c r="G2701">
        <v>19</v>
      </c>
      <c r="H2701">
        <v>577973.684210526</v>
      </c>
      <c r="I2701" t="s">
        <v>73</v>
      </c>
      <c r="J2701" t="s">
        <v>6877</v>
      </c>
      <c r="K2701">
        <f t="shared" si="43"/>
        <v>1996</v>
      </c>
    </row>
    <row r="2702" spans="1:11">
      <c r="A2702" s="4" t="s">
        <v>6883</v>
      </c>
      <c r="B2702" s="4" t="s">
        <v>6884</v>
      </c>
      <c r="C2702">
        <v>169523.296694469</v>
      </c>
      <c r="D2702">
        <v>940900</v>
      </c>
      <c r="E2702">
        <v>940900</v>
      </c>
      <c r="F2702">
        <v>11785800</v>
      </c>
      <c r="G2702">
        <v>22</v>
      </c>
      <c r="H2702">
        <v>535718.181818182</v>
      </c>
      <c r="I2702" t="s">
        <v>195</v>
      </c>
      <c r="J2702" t="s">
        <v>530</v>
      </c>
      <c r="K2702">
        <f t="shared" si="43"/>
        <v>1996</v>
      </c>
    </row>
    <row r="2703" spans="1:11">
      <c r="A2703" s="4" t="s">
        <v>6885</v>
      </c>
      <c r="B2703" s="4" t="s">
        <v>6886</v>
      </c>
      <c r="C2703">
        <v>279638.372490795</v>
      </c>
      <c r="D2703" t="s">
        <v>51</v>
      </c>
      <c r="E2703">
        <v>662400</v>
      </c>
      <c r="F2703">
        <v>6101200</v>
      </c>
      <c r="G2703">
        <v>16</v>
      </c>
      <c r="H2703">
        <v>381325</v>
      </c>
      <c r="I2703" t="s">
        <v>235</v>
      </c>
      <c r="J2703" t="s">
        <v>6887</v>
      </c>
      <c r="K2703">
        <f t="shared" si="43"/>
        <v>1996</v>
      </c>
    </row>
    <row r="2704" spans="1:11">
      <c r="A2704" s="4" t="s">
        <v>6888</v>
      </c>
      <c r="B2704" s="4" t="s">
        <v>6889</v>
      </c>
      <c r="C2704">
        <v>78291.0518231917</v>
      </c>
      <c r="D2704" t="s">
        <v>51</v>
      </c>
      <c r="E2704">
        <v>266400</v>
      </c>
      <c r="F2704">
        <v>2127900</v>
      </c>
      <c r="G2704">
        <v>17</v>
      </c>
      <c r="H2704">
        <v>125170.588235294</v>
      </c>
      <c r="I2704" t="s">
        <v>309</v>
      </c>
      <c r="J2704" t="s">
        <v>6887</v>
      </c>
      <c r="K2704">
        <f t="shared" si="43"/>
        <v>1996</v>
      </c>
    </row>
    <row r="2705" spans="1:11">
      <c r="A2705" s="4" t="s">
        <v>6890</v>
      </c>
      <c r="B2705" s="4" t="s">
        <v>6891</v>
      </c>
      <c r="C2705">
        <v>122814.633980555</v>
      </c>
      <c r="D2705">
        <v>1026800</v>
      </c>
      <c r="E2705">
        <v>367100</v>
      </c>
      <c r="F2705">
        <v>5260200</v>
      </c>
      <c r="G2705">
        <v>19</v>
      </c>
      <c r="H2705">
        <v>276852.631578947</v>
      </c>
      <c r="I2705" t="s">
        <v>73</v>
      </c>
      <c r="J2705" t="s">
        <v>6892</v>
      </c>
      <c r="K2705">
        <f t="shared" si="43"/>
        <v>1996</v>
      </c>
    </row>
    <row r="2706" spans="1:11">
      <c r="A2706" s="4" t="s">
        <v>6893</v>
      </c>
      <c r="B2706" s="4" t="s">
        <v>6894</v>
      </c>
      <c r="C2706">
        <v>141613.787502741</v>
      </c>
      <c r="D2706">
        <v>3388300</v>
      </c>
      <c r="E2706">
        <v>3388300</v>
      </c>
      <c r="F2706">
        <v>18094200</v>
      </c>
      <c r="G2706">
        <v>16</v>
      </c>
      <c r="H2706">
        <v>1130887.5</v>
      </c>
      <c r="I2706" t="s">
        <v>17</v>
      </c>
      <c r="J2706" t="s">
        <v>530</v>
      </c>
      <c r="K2706">
        <f t="shared" si="43"/>
        <v>1996</v>
      </c>
    </row>
    <row r="2707" spans="1:11">
      <c r="A2707" s="4" t="s">
        <v>6895</v>
      </c>
      <c r="B2707" s="4" t="s">
        <v>6896</v>
      </c>
      <c r="C2707">
        <v>86209.7509222708</v>
      </c>
      <c r="D2707">
        <v>1202500</v>
      </c>
      <c r="E2707">
        <v>1793600</v>
      </c>
      <c r="F2707">
        <v>11209900</v>
      </c>
      <c r="G2707">
        <v>17</v>
      </c>
      <c r="H2707">
        <v>659405.882352941</v>
      </c>
      <c r="I2707" t="s">
        <v>32</v>
      </c>
      <c r="J2707" t="s">
        <v>6897</v>
      </c>
      <c r="K2707">
        <f t="shared" si="43"/>
        <v>1996</v>
      </c>
    </row>
    <row r="2708" spans="1:11">
      <c r="A2708" s="4" t="s">
        <v>6898</v>
      </c>
      <c r="B2708" s="4" t="s">
        <v>6899</v>
      </c>
      <c r="C2708">
        <v>176672.918851744</v>
      </c>
      <c r="D2708">
        <v>2945000</v>
      </c>
      <c r="E2708">
        <v>2540000</v>
      </c>
      <c r="F2708">
        <v>11623400</v>
      </c>
      <c r="G2708">
        <v>16</v>
      </c>
      <c r="H2708">
        <v>726462.5</v>
      </c>
      <c r="I2708" t="s">
        <v>165</v>
      </c>
      <c r="J2708" t="s">
        <v>6900</v>
      </c>
      <c r="K2708">
        <f t="shared" si="43"/>
        <v>1996</v>
      </c>
    </row>
    <row r="2709" spans="1:11">
      <c r="A2709" s="4" t="s">
        <v>6901</v>
      </c>
      <c r="B2709" s="4" t="s">
        <v>6902</v>
      </c>
      <c r="C2709">
        <v>93999.9353693182</v>
      </c>
      <c r="D2709" t="s">
        <v>51</v>
      </c>
      <c r="E2709" t="s">
        <v>51</v>
      </c>
      <c r="F2709">
        <v>3436100</v>
      </c>
      <c r="G2709">
        <v>18</v>
      </c>
      <c r="H2709">
        <v>190894.444444444</v>
      </c>
      <c r="I2709" t="s">
        <v>32</v>
      </c>
      <c r="J2709" t="s">
        <v>255</v>
      </c>
      <c r="K2709">
        <f t="shared" si="43"/>
        <v>1996</v>
      </c>
    </row>
    <row r="2710" spans="1:11">
      <c r="A2710" s="4" t="s">
        <v>6903</v>
      </c>
      <c r="B2710" s="4" t="s">
        <v>6904</v>
      </c>
      <c r="C2710">
        <v>144405.506809843</v>
      </c>
      <c r="D2710">
        <v>773700</v>
      </c>
      <c r="E2710">
        <v>781700</v>
      </c>
      <c r="F2710">
        <v>8499100</v>
      </c>
      <c r="G2710">
        <v>20</v>
      </c>
      <c r="H2710">
        <v>424955</v>
      </c>
      <c r="I2710" t="s">
        <v>21</v>
      </c>
      <c r="J2710" t="s">
        <v>6897</v>
      </c>
      <c r="K2710">
        <f t="shared" si="43"/>
        <v>1996</v>
      </c>
    </row>
    <row r="2711" spans="1:11">
      <c r="A2711" s="4" t="s">
        <v>6905</v>
      </c>
      <c r="B2711" s="4" t="s">
        <v>6906</v>
      </c>
      <c r="C2711">
        <v>77027.4048208469</v>
      </c>
      <c r="D2711">
        <v>390000</v>
      </c>
      <c r="E2711">
        <v>390000</v>
      </c>
      <c r="F2711">
        <v>1915700</v>
      </c>
      <c r="G2711">
        <v>17</v>
      </c>
      <c r="H2711">
        <v>112688.235294118</v>
      </c>
      <c r="I2711" t="s">
        <v>161</v>
      </c>
      <c r="J2711" t="s">
        <v>530</v>
      </c>
      <c r="K2711">
        <f t="shared" si="43"/>
        <v>1996</v>
      </c>
    </row>
    <row r="2712" spans="1:11">
      <c r="A2712" s="4" t="s">
        <v>6907</v>
      </c>
      <c r="B2712" s="4" t="s">
        <v>6908</v>
      </c>
      <c r="C2712">
        <v>179429.89426506</v>
      </c>
      <c r="D2712" t="s">
        <v>51</v>
      </c>
      <c r="E2712">
        <v>1280000</v>
      </c>
      <c r="F2712">
        <v>7082800</v>
      </c>
      <c r="G2712">
        <v>18</v>
      </c>
      <c r="H2712">
        <v>393488.888888889</v>
      </c>
      <c r="I2712" t="s">
        <v>122</v>
      </c>
      <c r="J2712" t="s">
        <v>6897</v>
      </c>
      <c r="K2712">
        <f t="shared" si="43"/>
        <v>1996</v>
      </c>
    </row>
    <row r="2713" spans="1:11">
      <c r="A2713" s="4" t="s">
        <v>6909</v>
      </c>
      <c r="B2713" s="4" t="s">
        <v>6910</v>
      </c>
      <c r="C2713">
        <v>251732.27295082</v>
      </c>
      <c r="D2713" t="s">
        <v>51</v>
      </c>
      <c r="E2713">
        <v>705200</v>
      </c>
      <c r="F2713">
        <v>5060300</v>
      </c>
      <c r="G2713">
        <v>17</v>
      </c>
      <c r="H2713">
        <v>297664.705882353</v>
      </c>
      <c r="I2713" t="s">
        <v>17</v>
      </c>
      <c r="J2713" t="s">
        <v>6911</v>
      </c>
      <c r="K2713">
        <f t="shared" si="43"/>
        <v>1996</v>
      </c>
    </row>
    <row r="2714" spans="1:11">
      <c r="A2714" s="4" t="s">
        <v>6912</v>
      </c>
      <c r="B2714" s="4" t="s">
        <v>6913</v>
      </c>
      <c r="C2714">
        <v>222975.387608943</v>
      </c>
      <c r="D2714" t="s">
        <v>51</v>
      </c>
      <c r="E2714">
        <v>767500</v>
      </c>
      <c r="F2714">
        <v>5696300</v>
      </c>
      <c r="G2714">
        <v>20</v>
      </c>
      <c r="H2714">
        <v>284815</v>
      </c>
      <c r="I2714" t="s">
        <v>195</v>
      </c>
      <c r="J2714" t="s">
        <v>252</v>
      </c>
      <c r="K2714">
        <f t="shared" si="43"/>
        <v>1996</v>
      </c>
    </row>
    <row r="2715" spans="1:11">
      <c r="A2715" s="4" t="s">
        <v>6914</v>
      </c>
      <c r="B2715" s="4" t="s">
        <v>6915</v>
      </c>
      <c r="C2715">
        <v>194177.295449087</v>
      </c>
      <c r="D2715">
        <v>6350000</v>
      </c>
      <c r="E2715">
        <v>4230000</v>
      </c>
      <c r="F2715">
        <v>31736600</v>
      </c>
      <c r="G2715">
        <v>20</v>
      </c>
      <c r="H2715">
        <v>1586830</v>
      </c>
      <c r="I2715" t="s">
        <v>109</v>
      </c>
      <c r="J2715" t="s">
        <v>6916</v>
      </c>
      <c r="K2715">
        <f t="shared" si="43"/>
        <v>1996</v>
      </c>
    </row>
    <row r="2716" spans="1:11">
      <c r="A2716" s="4" t="s">
        <v>6917</v>
      </c>
      <c r="B2716" s="4" t="s">
        <v>6918</v>
      </c>
      <c r="C2716">
        <v>126680.522701363</v>
      </c>
      <c r="D2716" t="s">
        <v>51</v>
      </c>
      <c r="E2716" t="s">
        <v>51</v>
      </c>
      <c r="F2716">
        <v>2079000</v>
      </c>
      <c r="G2716">
        <v>19</v>
      </c>
      <c r="H2716">
        <v>109421.052631579</v>
      </c>
      <c r="I2716" t="s">
        <v>25</v>
      </c>
      <c r="J2716" t="s">
        <v>275</v>
      </c>
      <c r="K2716">
        <f t="shared" si="43"/>
        <v>1996</v>
      </c>
    </row>
    <row r="2717" spans="1:11">
      <c r="A2717" s="4" t="s">
        <v>6919</v>
      </c>
      <c r="B2717" s="4" t="s">
        <v>6920</v>
      </c>
      <c r="C2717">
        <v>108435.689285988</v>
      </c>
      <c r="D2717">
        <v>1120000</v>
      </c>
      <c r="E2717">
        <v>1120000</v>
      </c>
      <c r="F2717">
        <v>10579900</v>
      </c>
      <c r="G2717">
        <v>17</v>
      </c>
      <c r="H2717">
        <v>622347.058823529</v>
      </c>
      <c r="I2717" t="s">
        <v>52</v>
      </c>
      <c r="J2717" t="s">
        <v>275</v>
      </c>
      <c r="K2717">
        <f t="shared" si="43"/>
        <v>1996</v>
      </c>
    </row>
    <row r="2718" spans="1:11">
      <c r="A2718" s="4" t="s">
        <v>6921</v>
      </c>
      <c r="B2718" s="4" t="s">
        <v>6922</v>
      </c>
      <c r="C2718">
        <v>138848.452434302</v>
      </c>
      <c r="D2718">
        <v>201800</v>
      </c>
      <c r="E2718" t="s">
        <v>51</v>
      </c>
      <c r="F2718">
        <v>2190300</v>
      </c>
      <c r="G2718">
        <v>17</v>
      </c>
      <c r="H2718">
        <v>128841.176470588</v>
      </c>
      <c r="I2718" t="s">
        <v>21</v>
      </c>
      <c r="J2718" t="s">
        <v>255</v>
      </c>
      <c r="K2718">
        <f t="shared" si="43"/>
        <v>1996</v>
      </c>
    </row>
    <row r="2719" spans="1:11">
      <c r="A2719" s="4" t="s">
        <v>6923</v>
      </c>
      <c r="B2719" s="4" t="s">
        <v>6924</v>
      </c>
      <c r="C2719">
        <v>121922.53844086</v>
      </c>
      <c r="D2719" t="s">
        <v>51</v>
      </c>
      <c r="E2719">
        <v>135700</v>
      </c>
      <c r="F2719">
        <v>677100</v>
      </c>
      <c r="G2719">
        <v>13</v>
      </c>
      <c r="H2719">
        <v>52084.6153846154</v>
      </c>
      <c r="I2719" t="s">
        <v>161</v>
      </c>
      <c r="J2719" t="s">
        <v>255</v>
      </c>
      <c r="K2719">
        <f t="shared" si="43"/>
        <v>1996</v>
      </c>
    </row>
    <row r="2720" spans="1:11">
      <c r="A2720" s="4" t="s">
        <v>6925</v>
      </c>
      <c r="B2720" s="4" t="s">
        <v>6926</v>
      </c>
      <c r="C2720">
        <v>166437.159180328</v>
      </c>
      <c r="D2720" t="s">
        <v>51</v>
      </c>
      <c r="E2720">
        <v>1192200</v>
      </c>
      <c r="F2720">
        <v>9078900</v>
      </c>
      <c r="G2720">
        <v>15</v>
      </c>
      <c r="H2720">
        <v>605260</v>
      </c>
      <c r="I2720" t="s">
        <v>32</v>
      </c>
      <c r="J2720" t="s">
        <v>275</v>
      </c>
      <c r="K2720">
        <f t="shared" si="43"/>
        <v>1996</v>
      </c>
    </row>
    <row r="2721" spans="1:11">
      <c r="A2721" s="4" t="s">
        <v>6927</v>
      </c>
      <c r="B2721" s="4" t="s">
        <v>6928</v>
      </c>
      <c r="C2721">
        <v>158679.644815725</v>
      </c>
      <c r="D2721" t="s">
        <v>51</v>
      </c>
      <c r="E2721">
        <v>968000</v>
      </c>
      <c r="F2721">
        <v>4290700</v>
      </c>
      <c r="G2721">
        <v>13</v>
      </c>
      <c r="H2721">
        <v>330053.846153846</v>
      </c>
      <c r="I2721" t="s">
        <v>17</v>
      </c>
      <c r="J2721" t="s">
        <v>275</v>
      </c>
      <c r="K2721">
        <f t="shared" si="43"/>
        <v>1996</v>
      </c>
    </row>
    <row r="2722" spans="1:11">
      <c r="A2722" s="4" t="s">
        <v>6929</v>
      </c>
      <c r="B2722" s="4" t="s">
        <v>6930</v>
      </c>
      <c r="C2722">
        <v>114711.520695187</v>
      </c>
      <c r="D2722" t="s">
        <v>51</v>
      </c>
      <c r="E2722">
        <v>321900</v>
      </c>
      <c r="F2722">
        <v>1894400</v>
      </c>
      <c r="G2722">
        <v>15</v>
      </c>
      <c r="H2722">
        <v>126293.333333333</v>
      </c>
      <c r="I2722" t="s">
        <v>437</v>
      </c>
      <c r="J2722" t="s">
        <v>6911</v>
      </c>
      <c r="K2722">
        <f t="shared" si="43"/>
        <v>1996</v>
      </c>
    </row>
    <row r="2723" spans="1:11">
      <c r="A2723" s="4" t="s">
        <v>6931</v>
      </c>
      <c r="B2723" s="4" t="s">
        <v>6932</v>
      </c>
      <c r="C2723">
        <v>130052.066016741</v>
      </c>
      <c r="D2723">
        <v>589800</v>
      </c>
      <c r="E2723">
        <v>562700</v>
      </c>
      <c r="F2723">
        <v>4464200</v>
      </c>
      <c r="G2723">
        <v>16</v>
      </c>
      <c r="H2723">
        <v>279012.5</v>
      </c>
      <c r="I2723" t="s">
        <v>25</v>
      </c>
      <c r="J2723" t="s">
        <v>6897</v>
      </c>
      <c r="K2723">
        <f t="shared" si="43"/>
        <v>1996</v>
      </c>
    </row>
    <row r="2724" spans="1:11">
      <c r="A2724" s="4" t="s">
        <v>6933</v>
      </c>
      <c r="B2724" s="4" t="s">
        <v>6934</v>
      </c>
      <c r="C2724">
        <v>106531.76740958</v>
      </c>
      <c r="D2724">
        <v>493100</v>
      </c>
      <c r="E2724" t="s">
        <v>51</v>
      </c>
      <c r="F2724">
        <v>2598100</v>
      </c>
      <c r="G2724">
        <v>11</v>
      </c>
      <c r="H2724">
        <v>236190.909090909</v>
      </c>
      <c r="I2724" t="s">
        <v>161</v>
      </c>
      <c r="J2724" t="s">
        <v>6911</v>
      </c>
      <c r="K2724">
        <f t="shared" si="43"/>
        <v>1996</v>
      </c>
    </row>
    <row r="2725" spans="1:11">
      <c r="A2725" s="4" t="s">
        <v>6935</v>
      </c>
      <c r="B2725" s="4" t="s">
        <v>6936</v>
      </c>
      <c r="C2725">
        <v>158179.161905861</v>
      </c>
      <c r="D2725" t="s">
        <v>51</v>
      </c>
      <c r="E2725" t="s">
        <v>51</v>
      </c>
      <c r="F2725">
        <v>8401600</v>
      </c>
      <c r="G2725">
        <v>20</v>
      </c>
      <c r="H2725">
        <v>420080</v>
      </c>
      <c r="I2725" t="s">
        <v>109</v>
      </c>
      <c r="J2725" t="s">
        <v>275</v>
      </c>
      <c r="K2725">
        <f t="shared" si="43"/>
        <v>1996</v>
      </c>
    </row>
    <row r="2726" spans="1:11">
      <c r="A2726" s="4" t="s">
        <v>6937</v>
      </c>
      <c r="B2726" s="4" t="s">
        <v>6938</v>
      </c>
      <c r="C2726">
        <v>120506.728242873</v>
      </c>
      <c r="D2726" t="s">
        <v>51</v>
      </c>
      <c r="E2726">
        <v>2004200</v>
      </c>
      <c r="F2726">
        <v>11854800</v>
      </c>
      <c r="G2726">
        <v>14</v>
      </c>
      <c r="H2726">
        <v>846771.428571429</v>
      </c>
      <c r="I2726" t="s">
        <v>32</v>
      </c>
      <c r="J2726" t="s">
        <v>6911</v>
      </c>
      <c r="K2726">
        <f t="shared" si="43"/>
        <v>1996</v>
      </c>
    </row>
    <row r="2727" spans="1:11">
      <c r="A2727" s="4" t="s">
        <v>6939</v>
      </c>
      <c r="B2727" s="4" t="s">
        <v>6940</v>
      </c>
      <c r="C2727">
        <v>191369.139333333</v>
      </c>
      <c r="D2727" t="s">
        <v>51</v>
      </c>
      <c r="E2727">
        <v>2772600</v>
      </c>
      <c r="F2727">
        <v>9838200</v>
      </c>
      <c r="G2727">
        <v>17</v>
      </c>
      <c r="H2727">
        <v>578717.647058823</v>
      </c>
      <c r="I2727" t="s">
        <v>40</v>
      </c>
      <c r="J2727" t="s">
        <v>6941</v>
      </c>
      <c r="K2727">
        <f t="shared" si="43"/>
        <v>1996</v>
      </c>
    </row>
    <row r="2728" spans="1:11">
      <c r="A2728" s="4" t="s">
        <v>6942</v>
      </c>
      <c r="B2728" s="4" t="s">
        <v>6943</v>
      </c>
      <c r="C2728">
        <v>94585.3213064779</v>
      </c>
      <c r="D2728">
        <v>60000</v>
      </c>
      <c r="E2728">
        <v>609500</v>
      </c>
      <c r="F2728">
        <v>7311100</v>
      </c>
      <c r="G2728">
        <v>19</v>
      </c>
      <c r="H2728">
        <v>384794.736842105</v>
      </c>
      <c r="I2728" t="s">
        <v>161</v>
      </c>
      <c r="J2728" t="s">
        <v>292</v>
      </c>
      <c r="K2728">
        <f t="shared" si="43"/>
        <v>1996</v>
      </c>
    </row>
    <row r="2729" spans="1:11">
      <c r="A2729" s="4" t="s">
        <v>6944</v>
      </c>
      <c r="B2729" s="4" t="s">
        <v>6945</v>
      </c>
      <c r="C2729">
        <v>296933.19037037</v>
      </c>
      <c r="D2729" t="s">
        <v>51</v>
      </c>
      <c r="E2729">
        <v>423600</v>
      </c>
      <c r="F2729">
        <v>3017200</v>
      </c>
      <c r="G2729">
        <v>15</v>
      </c>
      <c r="H2729">
        <v>201146.666666667</v>
      </c>
      <c r="I2729" t="s">
        <v>17</v>
      </c>
      <c r="J2729" t="s">
        <v>289</v>
      </c>
      <c r="K2729">
        <f t="shared" si="43"/>
        <v>1996</v>
      </c>
    </row>
    <row r="2730" spans="1:11">
      <c r="A2730" s="4" t="s">
        <v>6946</v>
      </c>
      <c r="B2730" s="4" t="s">
        <v>6947</v>
      </c>
      <c r="C2730">
        <v>204880.971514772</v>
      </c>
      <c r="D2730" t="s">
        <v>51</v>
      </c>
      <c r="E2730">
        <v>1350000</v>
      </c>
      <c r="F2730">
        <v>13980000</v>
      </c>
      <c r="G2730">
        <v>22</v>
      </c>
      <c r="H2730">
        <v>635454.545454545</v>
      </c>
      <c r="I2730" t="s">
        <v>63</v>
      </c>
      <c r="J2730" t="s">
        <v>289</v>
      </c>
      <c r="K2730">
        <f t="shared" si="43"/>
        <v>1996</v>
      </c>
    </row>
    <row r="2731" spans="1:11">
      <c r="A2731" s="4" t="s">
        <v>6948</v>
      </c>
      <c r="B2731" s="4" t="s">
        <v>6949</v>
      </c>
      <c r="C2731">
        <v>97682.7187111111</v>
      </c>
      <c r="D2731">
        <v>90000</v>
      </c>
      <c r="E2731">
        <v>690900</v>
      </c>
      <c r="F2731">
        <v>9809100</v>
      </c>
      <c r="G2731">
        <v>16</v>
      </c>
      <c r="H2731">
        <v>613068.75</v>
      </c>
      <c r="I2731" t="s">
        <v>105</v>
      </c>
      <c r="J2731" t="s">
        <v>310</v>
      </c>
      <c r="K2731">
        <f t="shared" si="43"/>
        <v>1996</v>
      </c>
    </row>
    <row r="2732" spans="1:11">
      <c r="A2732" s="4" t="s">
        <v>6950</v>
      </c>
      <c r="B2732" s="4" t="s">
        <v>6951</v>
      </c>
      <c r="C2732">
        <v>95872.4727598356</v>
      </c>
      <c r="D2732" t="s">
        <v>51</v>
      </c>
      <c r="E2732">
        <v>325000</v>
      </c>
      <c r="F2732">
        <v>1284000</v>
      </c>
      <c r="G2732">
        <v>11</v>
      </c>
      <c r="H2732">
        <v>116727.272727273</v>
      </c>
      <c r="I2732" t="s">
        <v>86</v>
      </c>
      <c r="J2732" t="s">
        <v>6941</v>
      </c>
      <c r="K2732">
        <f t="shared" si="43"/>
        <v>1996</v>
      </c>
    </row>
    <row r="2733" spans="1:11">
      <c r="A2733" s="4" t="s">
        <v>6952</v>
      </c>
      <c r="B2733" s="4" t="s">
        <v>6953</v>
      </c>
      <c r="C2733">
        <v>198951.958613518</v>
      </c>
      <c r="D2733">
        <v>591200</v>
      </c>
      <c r="E2733">
        <v>591200</v>
      </c>
      <c r="F2733">
        <v>8676800</v>
      </c>
      <c r="G2733">
        <v>19</v>
      </c>
      <c r="H2733">
        <v>456673.684210526</v>
      </c>
      <c r="I2733" t="s">
        <v>17</v>
      </c>
      <c r="J2733" t="s">
        <v>298</v>
      </c>
      <c r="K2733">
        <f t="shared" si="43"/>
        <v>1996</v>
      </c>
    </row>
    <row r="2734" spans="1:11">
      <c r="A2734" s="4" t="s">
        <v>6954</v>
      </c>
      <c r="B2734" s="4" t="s">
        <v>6955</v>
      </c>
      <c r="C2734">
        <v>135590.746629299</v>
      </c>
      <c r="D2734">
        <v>1848000</v>
      </c>
      <c r="E2734">
        <v>1504400</v>
      </c>
      <c r="F2734">
        <v>11160800</v>
      </c>
      <c r="G2734">
        <v>17</v>
      </c>
      <c r="H2734">
        <v>656517.647058823</v>
      </c>
      <c r="I2734" t="s">
        <v>142</v>
      </c>
      <c r="J2734" t="s">
        <v>6956</v>
      </c>
      <c r="K2734">
        <f t="shared" si="43"/>
        <v>1996</v>
      </c>
    </row>
    <row r="2735" spans="1:11">
      <c r="A2735" s="4" t="s">
        <v>6957</v>
      </c>
      <c r="B2735" s="4" t="s">
        <v>6958</v>
      </c>
      <c r="C2735">
        <v>115443.827398543</v>
      </c>
      <c r="D2735">
        <v>1500000</v>
      </c>
      <c r="E2735">
        <v>1500000</v>
      </c>
      <c r="F2735">
        <v>13367000</v>
      </c>
      <c r="G2735">
        <v>19</v>
      </c>
      <c r="H2735">
        <v>703526.315789474</v>
      </c>
      <c r="I2735" t="s">
        <v>32</v>
      </c>
      <c r="J2735" t="s">
        <v>292</v>
      </c>
      <c r="K2735">
        <f t="shared" si="43"/>
        <v>1996</v>
      </c>
    </row>
    <row r="2736" spans="1:11">
      <c r="A2736" s="4" t="s">
        <v>6959</v>
      </c>
      <c r="B2736" s="4" t="s">
        <v>6960</v>
      </c>
      <c r="C2736">
        <v>260942.452224476</v>
      </c>
      <c r="D2736">
        <v>2593700</v>
      </c>
      <c r="E2736">
        <v>1878400</v>
      </c>
      <c r="F2736">
        <v>15282300</v>
      </c>
      <c r="G2736">
        <v>22</v>
      </c>
      <c r="H2736">
        <v>694650</v>
      </c>
      <c r="I2736" t="s">
        <v>21</v>
      </c>
      <c r="J2736" t="s">
        <v>6961</v>
      </c>
      <c r="K2736">
        <f t="shared" si="43"/>
        <v>1996</v>
      </c>
    </row>
    <row r="2737" spans="1:11">
      <c r="A2737" s="4" t="s">
        <v>6962</v>
      </c>
      <c r="B2737" s="4" t="s">
        <v>6963</v>
      </c>
      <c r="C2737">
        <v>75168.5966507842</v>
      </c>
      <c r="D2737">
        <v>512980</v>
      </c>
      <c r="E2737">
        <v>938000</v>
      </c>
      <c r="F2737">
        <v>5094850</v>
      </c>
      <c r="G2737">
        <v>23</v>
      </c>
      <c r="H2737">
        <v>221515.217391304</v>
      </c>
      <c r="I2737" t="s">
        <v>437</v>
      </c>
      <c r="J2737" t="s">
        <v>310</v>
      </c>
      <c r="K2737">
        <f t="shared" si="43"/>
        <v>1996</v>
      </c>
    </row>
    <row r="2738" spans="1:11">
      <c r="A2738" s="4" t="s">
        <v>6964</v>
      </c>
      <c r="B2738" s="4" t="s">
        <v>6965</v>
      </c>
      <c r="C2738">
        <v>479694.748394788</v>
      </c>
      <c r="D2738" t="s">
        <v>51</v>
      </c>
      <c r="E2738">
        <v>2718000</v>
      </c>
      <c r="F2738">
        <v>9682700</v>
      </c>
      <c r="G2738">
        <v>17</v>
      </c>
      <c r="H2738">
        <v>569570.588235294</v>
      </c>
      <c r="I2738" t="s">
        <v>63</v>
      </c>
      <c r="J2738" t="s">
        <v>6966</v>
      </c>
      <c r="K2738">
        <f t="shared" si="43"/>
        <v>1996</v>
      </c>
    </row>
    <row r="2739" spans="1:11">
      <c r="A2739" s="4" t="s">
        <v>6967</v>
      </c>
      <c r="B2739" s="4" t="s">
        <v>6968</v>
      </c>
      <c r="C2739">
        <v>119565.42027571</v>
      </c>
      <c r="D2739" t="s">
        <v>51</v>
      </c>
      <c r="E2739">
        <v>824000</v>
      </c>
      <c r="F2739">
        <v>4639800</v>
      </c>
      <c r="G2739">
        <v>13</v>
      </c>
      <c r="H2739">
        <v>356907.692307692</v>
      </c>
      <c r="I2739" t="s">
        <v>63</v>
      </c>
      <c r="J2739" t="s">
        <v>6966</v>
      </c>
      <c r="K2739">
        <f t="shared" si="43"/>
        <v>1996</v>
      </c>
    </row>
    <row r="2740" spans="1:11">
      <c r="A2740" s="4" t="s">
        <v>6969</v>
      </c>
      <c r="B2740" s="4" t="s">
        <v>6970</v>
      </c>
      <c r="C2740">
        <v>508940.948781407</v>
      </c>
      <c r="D2740" t="s">
        <v>51</v>
      </c>
      <c r="E2740">
        <v>3270000</v>
      </c>
      <c r="F2740">
        <v>45820000</v>
      </c>
      <c r="G2740">
        <v>20</v>
      </c>
      <c r="H2740">
        <v>2291000</v>
      </c>
      <c r="I2740" t="s">
        <v>17</v>
      </c>
      <c r="J2740" t="s">
        <v>6971</v>
      </c>
      <c r="K2740">
        <f t="shared" si="43"/>
        <v>1996</v>
      </c>
    </row>
    <row r="2741" spans="1:11">
      <c r="A2741" s="4" t="s">
        <v>6972</v>
      </c>
      <c r="B2741" s="4" t="s">
        <v>6973</v>
      </c>
      <c r="C2741">
        <v>147497.317010431</v>
      </c>
      <c r="D2741" t="s">
        <v>51</v>
      </c>
      <c r="E2741">
        <v>639500</v>
      </c>
      <c r="F2741">
        <v>5544800</v>
      </c>
      <c r="G2741">
        <v>20</v>
      </c>
      <c r="H2741">
        <v>277240</v>
      </c>
      <c r="I2741" t="s">
        <v>25</v>
      </c>
      <c r="J2741" t="s">
        <v>6974</v>
      </c>
      <c r="K2741">
        <f t="shared" si="43"/>
        <v>1996</v>
      </c>
    </row>
    <row r="2742" spans="1:11">
      <c r="A2742" s="4" t="s">
        <v>6975</v>
      </c>
      <c r="B2742" s="4" t="s">
        <v>6976</v>
      </c>
      <c r="C2742">
        <v>260173.127180608</v>
      </c>
      <c r="D2742">
        <v>1800000</v>
      </c>
      <c r="E2742">
        <v>1800000</v>
      </c>
      <c r="F2742">
        <v>5621400</v>
      </c>
      <c r="G2742">
        <v>11</v>
      </c>
      <c r="H2742">
        <v>511036.363636364</v>
      </c>
      <c r="I2742" t="s">
        <v>73</v>
      </c>
      <c r="J2742" t="s">
        <v>304</v>
      </c>
      <c r="K2742">
        <f t="shared" si="43"/>
        <v>1996</v>
      </c>
    </row>
    <row r="2743" spans="1:11">
      <c r="A2743" s="4" t="s">
        <v>6977</v>
      </c>
      <c r="B2743" s="4" t="s">
        <v>6978</v>
      </c>
      <c r="C2743">
        <v>192413.96037037</v>
      </c>
      <c r="D2743" t="s">
        <v>51</v>
      </c>
      <c r="E2743">
        <v>465400</v>
      </c>
      <c r="F2743">
        <v>2326900</v>
      </c>
      <c r="G2743">
        <v>14</v>
      </c>
      <c r="H2743">
        <v>166207.142857143</v>
      </c>
      <c r="I2743" t="s">
        <v>161</v>
      </c>
      <c r="J2743" t="s">
        <v>6979</v>
      </c>
      <c r="K2743">
        <f t="shared" si="43"/>
        <v>1996</v>
      </c>
    </row>
    <row r="2744" spans="1:11">
      <c r="A2744" s="4" t="s">
        <v>6980</v>
      </c>
      <c r="B2744" s="4" t="s">
        <v>6981</v>
      </c>
      <c r="C2744">
        <v>91087.3559800665</v>
      </c>
      <c r="D2744">
        <v>75000</v>
      </c>
      <c r="E2744" t="s">
        <v>51</v>
      </c>
      <c r="F2744">
        <v>929460</v>
      </c>
      <c r="G2744">
        <v>13</v>
      </c>
      <c r="H2744">
        <v>71496.9230769231</v>
      </c>
      <c r="I2744" t="s">
        <v>40</v>
      </c>
      <c r="J2744" t="s">
        <v>6982</v>
      </c>
      <c r="K2744">
        <f t="shared" si="43"/>
        <v>1996</v>
      </c>
    </row>
    <row r="2745" spans="1:11">
      <c r="A2745" s="4" t="s">
        <v>6983</v>
      </c>
      <c r="B2745" s="4" t="s">
        <v>6984</v>
      </c>
      <c r="C2745">
        <v>104561.340947264</v>
      </c>
      <c r="D2745">
        <v>1136000</v>
      </c>
      <c r="E2745">
        <v>1547000</v>
      </c>
      <c r="F2745">
        <v>10786000</v>
      </c>
      <c r="G2745">
        <v>17</v>
      </c>
      <c r="H2745">
        <v>634470.588235294</v>
      </c>
      <c r="I2745" t="s">
        <v>17</v>
      </c>
      <c r="J2745" t="s">
        <v>278</v>
      </c>
      <c r="K2745">
        <f t="shared" si="43"/>
        <v>1996</v>
      </c>
    </row>
    <row r="2746" spans="1:11">
      <c r="A2746" s="4" t="s">
        <v>6985</v>
      </c>
      <c r="B2746" s="4" t="s">
        <v>6986</v>
      </c>
      <c r="C2746">
        <v>96704.2775097276</v>
      </c>
      <c r="D2746" t="s">
        <v>51</v>
      </c>
      <c r="E2746">
        <v>250000</v>
      </c>
      <c r="F2746">
        <v>1594300</v>
      </c>
      <c r="G2746">
        <v>14</v>
      </c>
      <c r="H2746">
        <v>113878.571428571</v>
      </c>
      <c r="I2746" t="s">
        <v>309</v>
      </c>
      <c r="J2746" t="s">
        <v>6987</v>
      </c>
      <c r="K2746">
        <f t="shared" si="43"/>
        <v>1996</v>
      </c>
    </row>
    <row r="2747" spans="1:11">
      <c r="A2747" s="4" t="s">
        <v>6988</v>
      </c>
      <c r="B2747" s="4" t="s">
        <v>6989</v>
      </c>
      <c r="C2747">
        <v>115553.882074412</v>
      </c>
      <c r="D2747" t="s">
        <v>51</v>
      </c>
      <c r="E2747">
        <v>426400</v>
      </c>
      <c r="F2747">
        <v>5918300</v>
      </c>
      <c r="G2747">
        <v>16</v>
      </c>
      <c r="H2747">
        <v>369893.75</v>
      </c>
      <c r="I2747" t="s">
        <v>21</v>
      </c>
      <c r="J2747" t="s">
        <v>6990</v>
      </c>
      <c r="K2747">
        <f t="shared" si="43"/>
        <v>1996</v>
      </c>
    </row>
    <row r="2748" spans="1:11">
      <c r="A2748" s="4" t="s">
        <v>6991</v>
      </c>
      <c r="B2748" s="4" t="s">
        <v>6992</v>
      </c>
      <c r="C2748">
        <v>284893.759772566</v>
      </c>
      <c r="D2748">
        <v>604400</v>
      </c>
      <c r="E2748">
        <v>390100</v>
      </c>
      <c r="F2748">
        <v>5424500</v>
      </c>
      <c r="G2748">
        <v>13</v>
      </c>
      <c r="H2748">
        <v>417269.230769231</v>
      </c>
      <c r="I2748" t="s">
        <v>73</v>
      </c>
      <c r="J2748" t="s">
        <v>6971</v>
      </c>
      <c r="K2748">
        <f t="shared" si="43"/>
        <v>1996</v>
      </c>
    </row>
    <row r="2749" spans="1:11">
      <c r="A2749" s="4" t="s">
        <v>6993</v>
      </c>
      <c r="B2749" s="4" t="s">
        <v>6994</v>
      </c>
      <c r="C2749">
        <v>197766.692777778</v>
      </c>
      <c r="D2749">
        <v>60000</v>
      </c>
      <c r="E2749">
        <v>602400</v>
      </c>
      <c r="F2749">
        <v>3836500</v>
      </c>
      <c r="G2749">
        <v>13</v>
      </c>
      <c r="H2749">
        <v>295115.384615385</v>
      </c>
      <c r="I2749" t="s">
        <v>32</v>
      </c>
      <c r="J2749" t="s">
        <v>518</v>
      </c>
      <c r="K2749">
        <f t="shared" si="43"/>
        <v>1996</v>
      </c>
    </row>
    <row r="2750" spans="1:11">
      <c r="A2750" s="4" t="s">
        <v>6995</v>
      </c>
      <c r="B2750" s="4" t="s">
        <v>6996</v>
      </c>
      <c r="C2750">
        <v>120374.490087036</v>
      </c>
      <c r="D2750" t="s">
        <v>51</v>
      </c>
      <c r="E2750">
        <v>740600</v>
      </c>
      <c r="F2750">
        <v>6041200</v>
      </c>
      <c r="G2750">
        <v>21</v>
      </c>
      <c r="H2750">
        <v>287676.19047619</v>
      </c>
      <c r="I2750" t="s">
        <v>309</v>
      </c>
      <c r="J2750" t="s">
        <v>6997</v>
      </c>
      <c r="K2750">
        <f t="shared" si="43"/>
        <v>1996</v>
      </c>
    </row>
    <row r="2751" spans="1:11">
      <c r="A2751" s="4" t="s">
        <v>6998</v>
      </c>
      <c r="B2751" s="4" t="s">
        <v>6999</v>
      </c>
      <c r="C2751">
        <v>334694.878828603</v>
      </c>
      <c r="D2751" t="s">
        <v>51</v>
      </c>
      <c r="E2751">
        <v>3550000</v>
      </c>
      <c r="F2751">
        <v>20802500</v>
      </c>
      <c r="G2751">
        <v>19</v>
      </c>
      <c r="H2751">
        <v>1094868.42105263</v>
      </c>
      <c r="I2751" t="s">
        <v>32</v>
      </c>
      <c r="J2751" t="s">
        <v>7000</v>
      </c>
      <c r="K2751">
        <f t="shared" si="43"/>
        <v>1996</v>
      </c>
    </row>
    <row r="2752" spans="1:11">
      <c r="A2752" s="4" t="s">
        <v>7001</v>
      </c>
      <c r="B2752" s="4" t="s">
        <v>7002</v>
      </c>
      <c r="C2752">
        <v>177623.665226184</v>
      </c>
      <c r="D2752" t="s">
        <v>51</v>
      </c>
      <c r="E2752">
        <v>1000600</v>
      </c>
      <c r="F2752">
        <v>5476000</v>
      </c>
      <c r="G2752">
        <v>12</v>
      </c>
      <c r="H2752">
        <v>456333.333333333</v>
      </c>
      <c r="I2752" t="s">
        <v>109</v>
      </c>
      <c r="J2752" t="s">
        <v>6990</v>
      </c>
      <c r="K2752">
        <f t="shared" ref="K2752:K2815" si="44">YEAR(J2752)</f>
        <v>1996</v>
      </c>
    </row>
    <row r="2753" spans="1:11">
      <c r="A2753" s="4" t="s">
        <v>7003</v>
      </c>
      <c r="B2753" s="4" t="s">
        <v>7004</v>
      </c>
      <c r="C2753">
        <v>188956.879317721</v>
      </c>
      <c r="D2753" t="s">
        <v>51</v>
      </c>
      <c r="E2753">
        <v>475900</v>
      </c>
      <c r="F2753">
        <v>4021100</v>
      </c>
      <c r="G2753">
        <v>20</v>
      </c>
      <c r="H2753">
        <v>201055</v>
      </c>
      <c r="I2753" t="s">
        <v>122</v>
      </c>
      <c r="J2753" t="s">
        <v>7000</v>
      </c>
      <c r="K2753">
        <f t="shared" si="44"/>
        <v>1996</v>
      </c>
    </row>
    <row r="2754" spans="1:11">
      <c r="A2754" s="4" t="s">
        <v>7005</v>
      </c>
      <c r="B2754" s="4" t="s">
        <v>7006</v>
      </c>
      <c r="C2754">
        <v>92421.4312473467</v>
      </c>
      <c r="D2754" t="s">
        <v>51</v>
      </c>
      <c r="E2754">
        <v>245400</v>
      </c>
      <c r="F2754">
        <v>4159400</v>
      </c>
      <c r="G2754">
        <v>15</v>
      </c>
      <c r="H2754">
        <v>277293.333333333</v>
      </c>
      <c r="I2754" t="s">
        <v>437</v>
      </c>
      <c r="J2754" t="s">
        <v>577</v>
      </c>
      <c r="K2754">
        <f t="shared" si="44"/>
        <v>1996</v>
      </c>
    </row>
    <row r="2755" spans="1:11">
      <c r="A2755" s="4" t="s">
        <v>7007</v>
      </c>
      <c r="B2755" s="4" t="s">
        <v>7008</v>
      </c>
      <c r="C2755">
        <v>211042.688930426</v>
      </c>
      <c r="D2755">
        <v>702300</v>
      </c>
      <c r="E2755">
        <v>600100</v>
      </c>
      <c r="F2755">
        <v>7696000</v>
      </c>
      <c r="G2755">
        <v>14</v>
      </c>
      <c r="H2755">
        <v>549714.285714286</v>
      </c>
      <c r="I2755" t="s">
        <v>437</v>
      </c>
      <c r="J2755" t="s">
        <v>557</v>
      </c>
      <c r="K2755">
        <f t="shared" si="44"/>
        <v>1996</v>
      </c>
    </row>
    <row r="2756" spans="1:11">
      <c r="A2756" s="4" t="s">
        <v>7009</v>
      </c>
      <c r="B2756" s="4" t="s">
        <v>7010</v>
      </c>
      <c r="C2756">
        <v>187404.559479272</v>
      </c>
      <c r="D2756">
        <v>716000</v>
      </c>
      <c r="E2756">
        <v>676000</v>
      </c>
      <c r="F2756">
        <v>9679000</v>
      </c>
      <c r="G2756">
        <v>21</v>
      </c>
      <c r="H2756">
        <v>460904.761904762</v>
      </c>
      <c r="I2756" t="s">
        <v>364</v>
      </c>
      <c r="J2756" t="s">
        <v>6997</v>
      </c>
      <c r="K2756">
        <f t="shared" si="44"/>
        <v>1996</v>
      </c>
    </row>
    <row r="2757" spans="1:11">
      <c r="A2757" s="4" t="s">
        <v>7011</v>
      </c>
      <c r="B2757" s="4" t="s">
        <v>7012</v>
      </c>
      <c r="C2757">
        <v>141716.74131512</v>
      </c>
      <c r="D2757" t="s">
        <v>51</v>
      </c>
      <c r="E2757">
        <v>589800</v>
      </c>
      <c r="F2757">
        <v>6957700</v>
      </c>
      <c r="G2757">
        <v>21</v>
      </c>
      <c r="H2757">
        <v>331319.047619048</v>
      </c>
      <c r="I2757" t="s">
        <v>36</v>
      </c>
      <c r="J2757" t="s">
        <v>7013</v>
      </c>
      <c r="K2757">
        <f t="shared" si="44"/>
        <v>1996</v>
      </c>
    </row>
    <row r="2758" spans="1:11">
      <c r="A2758" s="4" t="s">
        <v>7014</v>
      </c>
      <c r="B2758" s="4" t="s">
        <v>7015</v>
      </c>
      <c r="C2758">
        <v>194280.932628918</v>
      </c>
      <c r="D2758" t="s">
        <v>51</v>
      </c>
      <c r="E2758" t="s">
        <v>51</v>
      </c>
      <c r="F2758">
        <v>6603000</v>
      </c>
      <c r="G2758">
        <v>12</v>
      </c>
      <c r="H2758">
        <v>550250</v>
      </c>
      <c r="I2758" t="s">
        <v>21</v>
      </c>
      <c r="J2758" t="s">
        <v>7016</v>
      </c>
      <c r="K2758">
        <f t="shared" si="44"/>
        <v>1996</v>
      </c>
    </row>
    <row r="2759" spans="1:11">
      <c r="A2759" s="4" t="s">
        <v>7017</v>
      </c>
      <c r="B2759" s="4" t="s">
        <v>7018</v>
      </c>
      <c r="C2759">
        <v>181348.621485356</v>
      </c>
      <c r="D2759" t="s">
        <v>51</v>
      </c>
      <c r="E2759">
        <v>791400</v>
      </c>
      <c r="F2759">
        <v>3337900</v>
      </c>
      <c r="G2759">
        <v>13</v>
      </c>
      <c r="H2759">
        <v>256761.538461538</v>
      </c>
      <c r="I2759" t="s">
        <v>364</v>
      </c>
      <c r="J2759" t="s">
        <v>7019</v>
      </c>
      <c r="K2759">
        <f t="shared" si="44"/>
        <v>1996</v>
      </c>
    </row>
    <row r="2760" spans="1:11">
      <c r="A2760" s="4" t="s">
        <v>7020</v>
      </c>
      <c r="B2760" s="4" t="s">
        <v>7021</v>
      </c>
      <c r="C2760">
        <v>132556.787298206</v>
      </c>
      <c r="D2760">
        <v>645300</v>
      </c>
      <c r="E2760">
        <v>578200</v>
      </c>
      <c r="F2760">
        <v>4004400</v>
      </c>
      <c r="G2760">
        <v>17</v>
      </c>
      <c r="H2760">
        <v>235552.941176471</v>
      </c>
      <c r="I2760" t="s">
        <v>364</v>
      </c>
      <c r="J2760" t="s">
        <v>7022</v>
      </c>
      <c r="K2760">
        <f t="shared" si="44"/>
        <v>1996</v>
      </c>
    </row>
    <row r="2761" spans="1:11">
      <c r="A2761" s="4" t="s">
        <v>7023</v>
      </c>
      <c r="B2761" s="4" t="s">
        <v>7024</v>
      </c>
      <c r="C2761">
        <v>91639.9284</v>
      </c>
      <c r="D2761">
        <v>268000</v>
      </c>
      <c r="E2761">
        <v>260000</v>
      </c>
      <c r="F2761">
        <v>1231000</v>
      </c>
      <c r="G2761">
        <v>13</v>
      </c>
      <c r="H2761">
        <v>94692.3076923077</v>
      </c>
      <c r="I2761" t="s">
        <v>165</v>
      </c>
      <c r="J2761" t="s">
        <v>583</v>
      </c>
      <c r="K2761">
        <f t="shared" si="44"/>
        <v>1996</v>
      </c>
    </row>
    <row r="2762" spans="1:11">
      <c r="A2762" s="4" t="s">
        <v>7025</v>
      </c>
      <c r="B2762" s="4" t="s">
        <v>7026</v>
      </c>
      <c r="C2762">
        <v>163482.409493671</v>
      </c>
      <c r="D2762" t="s">
        <v>51</v>
      </c>
      <c r="E2762">
        <v>441500</v>
      </c>
      <c r="F2762">
        <v>2676200</v>
      </c>
      <c r="G2762">
        <v>12</v>
      </c>
      <c r="H2762">
        <v>223016.666666667</v>
      </c>
      <c r="I2762" t="s">
        <v>21</v>
      </c>
      <c r="J2762" t="s">
        <v>598</v>
      </c>
      <c r="K2762">
        <f t="shared" si="44"/>
        <v>1996</v>
      </c>
    </row>
    <row r="2763" spans="1:11">
      <c r="A2763" s="4" t="s">
        <v>7027</v>
      </c>
      <c r="B2763" s="4" t="s">
        <v>7028</v>
      </c>
      <c r="C2763">
        <v>76086.6565562914</v>
      </c>
      <c r="D2763" t="s">
        <v>51</v>
      </c>
      <c r="E2763">
        <v>794500</v>
      </c>
      <c r="F2763">
        <v>2986200</v>
      </c>
      <c r="G2763">
        <v>13</v>
      </c>
      <c r="H2763">
        <v>229707.692307692</v>
      </c>
      <c r="I2763" t="s">
        <v>165</v>
      </c>
      <c r="J2763" t="s">
        <v>7029</v>
      </c>
      <c r="K2763">
        <f t="shared" si="44"/>
        <v>1996</v>
      </c>
    </row>
    <row r="2764" spans="1:11">
      <c r="A2764" s="4" t="s">
        <v>7030</v>
      </c>
      <c r="B2764" s="4" t="s">
        <v>7031</v>
      </c>
      <c r="C2764">
        <v>96263.9458208955</v>
      </c>
      <c r="D2764">
        <v>217500</v>
      </c>
      <c r="E2764">
        <v>217500</v>
      </c>
      <c r="F2764">
        <v>992700</v>
      </c>
      <c r="G2764">
        <v>12</v>
      </c>
      <c r="H2764">
        <v>82725</v>
      </c>
      <c r="I2764" t="s">
        <v>44</v>
      </c>
      <c r="J2764" t="s">
        <v>7032</v>
      </c>
      <c r="K2764">
        <f t="shared" si="44"/>
        <v>1996</v>
      </c>
    </row>
    <row r="2765" spans="1:11">
      <c r="A2765" s="4" t="s">
        <v>7033</v>
      </c>
      <c r="B2765" s="4" t="s">
        <v>7034</v>
      </c>
      <c r="C2765">
        <v>154947.477275132</v>
      </c>
      <c r="D2765">
        <v>854200</v>
      </c>
      <c r="E2765">
        <v>854200</v>
      </c>
      <c r="F2765">
        <v>3798800</v>
      </c>
      <c r="G2765">
        <v>13</v>
      </c>
      <c r="H2765">
        <v>292215.384615385</v>
      </c>
      <c r="I2765" t="s">
        <v>40</v>
      </c>
      <c r="J2765" t="s">
        <v>601</v>
      </c>
      <c r="K2765">
        <f t="shared" si="44"/>
        <v>1996</v>
      </c>
    </row>
    <row r="2766" spans="1:11">
      <c r="A2766" s="4" t="s">
        <v>7035</v>
      </c>
      <c r="B2766" s="4" t="s">
        <v>7036</v>
      </c>
      <c r="C2766">
        <v>61750.2686163724</v>
      </c>
      <c r="D2766">
        <v>1068000</v>
      </c>
      <c r="E2766">
        <v>1008000</v>
      </c>
      <c r="F2766">
        <v>6501000</v>
      </c>
      <c r="G2766">
        <v>16</v>
      </c>
      <c r="H2766">
        <v>406312.5</v>
      </c>
      <c r="I2766" t="s">
        <v>21</v>
      </c>
      <c r="J2766" t="s">
        <v>7037</v>
      </c>
      <c r="K2766">
        <f t="shared" si="44"/>
        <v>1996</v>
      </c>
    </row>
    <row r="2767" spans="1:11">
      <c r="A2767" s="4" t="s">
        <v>7038</v>
      </c>
      <c r="B2767" s="4" t="s">
        <v>7039</v>
      </c>
      <c r="C2767">
        <v>173549.582325581</v>
      </c>
      <c r="D2767">
        <v>672000</v>
      </c>
      <c r="E2767">
        <v>1235000</v>
      </c>
      <c r="F2767">
        <v>5587000</v>
      </c>
      <c r="G2767">
        <v>17</v>
      </c>
      <c r="H2767">
        <v>328647.058823529</v>
      </c>
      <c r="I2767" t="s">
        <v>17</v>
      </c>
      <c r="J2767" t="s">
        <v>568</v>
      </c>
      <c r="K2767">
        <f t="shared" si="44"/>
        <v>1996</v>
      </c>
    </row>
    <row r="2768" spans="1:11">
      <c r="A2768" s="4" t="s">
        <v>7040</v>
      </c>
      <c r="B2768" s="4" t="s">
        <v>7041</v>
      </c>
      <c r="C2768">
        <v>115726.830528109</v>
      </c>
      <c r="D2768">
        <v>336000</v>
      </c>
      <c r="E2768">
        <v>312000</v>
      </c>
      <c r="F2768">
        <v>2877000</v>
      </c>
      <c r="G2768">
        <v>24</v>
      </c>
      <c r="H2768">
        <v>119875</v>
      </c>
      <c r="I2768" t="s">
        <v>32</v>
      </c>
      <c r="J2768" t="s">
        <v>568</v>
      </c>
      <c r="K2768">
        <f t="shared" si="44"/>
        <v>1996</v>
      </c>
    </row>
    <row r="2769" spans="1:11">
      <c r="A2769" s="4" t="s">
        <v>7042</v>
      </c>
      <c r="B2769" s="4" t="s">
        <v>7043</v>
      </c>
      <c r="C2769">
        <v>146863.167487881</v>
      </c>
      <c r="D2769" t="s">
        <v>51</v>
      </c>
      <c r="E2769">
        <v>720900</v>
      </c>
      <c r="F2769">
        <v>5510100</v>
      </c>
      <c r="G2769">
        <v>18</v>
      </c>
      <c r="H2769">
        <v>306116.666666667</v>
      </c>
      <c r="I2769" t="s">
        <v>105</v>
      </c>
      <c r="J2769" t="s">
        <v>595</v>
      </c>
      <c r="K2769">
        <f t="shared" si="44"/>
        <v>1996</v>
      </c>
    </row>
    <row r="2770" spans="1:11">
      <c r="A2770" s="4" t="s">
        <v>7044</v>
      </c>
      <c r="B2770" s="4" t="s">
        <v>7045</v>
      </c>
      <c r="C2770">
        <v>136389.339952904</v>
      </c>
      <c r="D2770" t="s">
        <v>51</v>
      </c>
      <c r="E2770">
        <v>1064500</v>
      </c>
      <c r="F2770">
        <v>6184200</v>
      </c>
      <c r="G2770">
        <v>18</v>
      </c>
      <c r="H2770">
        <v>343566.666666667</v>
      </c>
      <c r="I2770" t="s">
        <v>105</v>
      </c>
      <c r="J2770" t="s">
        <v>620</v>
      </c>
      <c r="K2770">
        <f t="shared" si="44"/>
        <v>1996</v>
      </c>
    </row>
    <row r="2771" spans="1:11">
      <c r="A2771" s="4" t="s">
        <v>7046</v>
      </c>
      <c r="B2771" s="4" t="s">
        <v>7047</v>
      </c>
      <c r="C2771">
        <v>1828296.62783505</v>
      </c>
      <c r="D2771">
        <v>560000</v>
      </c>
      <c r="E2771">
        <v>560000</v>
      </c>
      <c r="F2771">
        <v>10329100</v>
      </c>
      <c r="G2771">
        <v>16</v>
      </c>
      <c r="H2771">
        <v>645568.75</v>
      </c>
      <c r="I2771" t="s">
        <v>437</v>
      </c>
      <c r="J2771" t="s">
        <v>607</v>
      </c>
      <c r="K2771">
        <f t="shared" si="44"/>
        <v>1996</v>
      </c>
    </row>
    <row r="2772" spans="1:11">
      <c r="A2772" s="4" t="s">
        <v>7048</v>
      </c>
      <c r="B2772" s="4" t="s">
        <v>7049</v>
      </c>
      <c r="C2772">
        <v>136777.486522997</v>
      </c>
      <c r="D2772">
        <v>1522700</v>
      </c>
      <c r="E2772">
        <v>1013700</v>
      </c>
      <c r="F2772">
        <v>9905300</v>
      </c>
      <c r="G2772">
        <v>24</v>
      </c>
      <c r="H2772">
        <v>412720.833333333</v>
      </c>
      <c r="I2772" t="s">
        <v>32</v>
      </c>
      <c r="J2772" t="s">
        <v>639</v>
      </c>
      <c r="K2772">
        <f t="shared" si="44"/>
        <v>1996</v>
      </c>
    </row>
    <row r="2773" spans="1:11">
      <c r="A2773" s="4" t="s">
        <v>7050</v>
      </c>
      <c r="B2773" s="4" t="s">
        <v>7051</v>
      </c>
      <c r="C2773">
        <v>259971.20699776</v>
      </c>
      <c r="D2773">
        <v>5796000</v>
      </c>
      <c r="E2773">
        <v>5796000</v>
      </c>
      <c r="F2773">
        <v>13958000</v>
      </c>
      <c r="G2773">
        <v>20</v>
      </c>
      <c r="H2773">
        <v>697900</v>
      </c>
      <c r="I2773" t="s">
        <v>468</v>
      </c>
      <c r="J2773" t="s">
        <v>648</v>
      </c>
      <c r="K2773">
        <f t="shared" si="44"/>
        <v>1996</v>
      </c>
    </row>
    <row r="2774" spans="1:11">
      <c r="A2774" s="4" t="s">
        <v>7052</v>
      </c>
      <c r="B2774" s="4" t="s">
        <v>7053</v>
      </c>
      <c r="C2774">
        <v>136833.891184338</v>
      </c>
      <c r="D2774" t="s">
        <v>51</v>
      </c>
      <c r="E2774">
        <v>411500</v>
      </c>
      <c r="F2774">
        <v>1884500</v>
      </c>
      <c r="G2774">
        <v>15</v>
      </c>
      <c r="H2774">
        <v>125633.333333333</v>
      </c>
      <c r="I2774" t="s">
        <v>25</v>
      </c>
      <c r="J2774" t="s">
        <v>636</v>
      </c>
      <c r="K2774">
        <f t="shared" si="44"/>
        <v>1996</v>
      </c>
    </row>
    <row r="2775" spans="1:11">
      <c r="A2775" s="4" t="s">
        <v>7054</v>
      </c>
      <c r="B2775" s="4" t="s">
        <v>7055</v>
      </c>
      <c r="C2775">
        <v>68367.8520631851</v>
      </c>
      <c r="D2775" t="s">
        <v>51</v>
      </c>
      <c r="E2775" t="s">
        <v>51</v>
      </c>
      <c r="F2775">
        <v>3190000</v>
      </c>
      <c r="G2775">
        <v>13</v>
      </c>
      <c r="H2775">
        <v>245384.615384615</v>
      </c>
      <c r="I2775" t="s">
        <v>21</v>
      </c>
      <c r="J2775" t="s">
        <v>642</v>
      </c>
      <c r="K2775">
        <f t="shared" si="44"/>
        <v>1996</v>
      </c>
    </row>
    <row r="2776" spans="1:11">
      <c r="A2776" s="4" t="s">
        <v>7056</v>
      </c>
      <c r="B2776" s="4" t="s">
        <v>7057</v>
      </c>
      <c r="C2776">
        <v>131679.399412883</v>
      </c>
      <c r="D2776">
        <v>845200</v>
      </c>
      <c r="E2776">
        <v>756900</v>
      </c>
      <c r="F2776">
        <v>5226100</v>
      </c>
      <c r="G2776">
        <v>17</v>
      </c>
      <c r="H2776">
        <v>307417.647058824</v>
      </c>
      <c r="I2776" t="s">
        <v>736</v>
      </c>
      <c r="J2776" t="s">
        <v>7058</v>
      </c>
      <c r="K2776">
        <f t="shared" si="44"/>
        <v>1996</v>
      </c>
    </row>
    <row r="2777" spans="1:11">
      <c r="A2777" s="4" t="s">
        <v>7059</v>
      </c>
      <c r="B2777" s="4" t="s">
        <v>7060</v>
      </c>
      <c r="C2777">
        <v>129928.590218855</v>
      </c>
      <c r="D2777">
        <v>244100</v>
      </c>
      <c r="E2777">
        <v>553600</v>
      </c>
      <c r="F2777">
        <v>3697500</v>
      </c>
      <c r="G2777">
        <v>19</v>
      </c>
      <c r="H2777">
        <v>194605.263157895</v>
      </c>
      <c r="I2777" t="s">
        <v>235</v>
      </c>
      <c r="J2777" t="s">
        <v>7058</v>
      </c>
      <c r="K2777">
        <f t="shared" si="44"/>
        <v>1996</v>
      </c>
    </row>
    <row r="2778" spans="1:11">
      <c r="A2778" s="4" t="s">
        <v>7061</v>
      </c>
      <c r="B2778" s="4" t="s">
        <v>7062</v>
      </c>
      <c r="C2778">
        <v>75184.6442768914</v>
      </c>
      <c r="D2778">
        <v>571800</v>
      </c>
      <c r="E2778">
        <v>566200</v>
      </c>
      <c r="F2778">
        <v>4291000</v>
      </c>
      <c r="G2778">
        <v>16</v>
      </c>
      <c r="H2778">
        <v>268187.5</v>
      </c>
      <c r="I2778" t="s">
        <v>40</v>
      </c>
      <c r="J2778" t="s">
        <v>7058</v>
      </c>
      <c r="K2778">
        <f t="shared" si="44"/>
        <v>1996</v>
      </c>
    </row>
    <row r="2779" spans="1:11">
      <c r="A2779" s="4" t="s">
        <v>7063</v>
      </c>
      <c r="B2779" s="4" t="s">
        <v>7064</v>
      </c>
      <c r="C2779">
        <v>59242.3354347562</v>
      </c>
      <c r="D2779">
        <v>733300</v>
      </c>
      <c r="E2779">
        <v>710000</v>
      </c>
      <c r="F2779">
        <v>7574700</v>
      </c>
      <c r="G2779">
        <v>19</v>
      </c>
      <c r="H2779">
        <v>398668.421052632</v>
      </c>
      <c r="I2779" t="s">
        <v>32</v>
      </c>
      <c r="J2779" t="s">
        <v>7065</v>
      </c>
      <c r="K2779">
        <f t="shared" si="44"/>
        <v>1997</v>
      </c>
    </row>
    <row r="2780" spans="1:11">
      <c r="A2780" s="4" t="s">
        <v>7066</v>
      </c>
      <c r="B2780" s="4" t="s">
        <v>7067</v>
      </c>
      <c r="C2780">
        <v>158579.198853974</v>
      </c>
      <c r="D2780" t="s">
        <v>51</v>
      </c>
      <c r="E2780">
        <v>795000</v>
      </c>
      <c r="F2780">
        <v>7640000</v>
      </c>
      <c r="G2780">
        <v>16</v>
      </c>
      <c r="H2780">
        <v>477500</v>
      </c>
      <c r="I2780" t="s">
        <v>195</v>
      </c>
      <c r="J2780" t="s">
        <v>684</v>
      </c>
      <c r="K2780">
        <f t="shared" si="44"/>
        <v>1997</v>
      </c>
    </row>
    <row r="2781" spans="1:11">
      <c r="A2781" s="4" t="s">
        <v>7068</v>
      </c>
      <c r="B2781" s="4" t="s">
        <v>7069</v>
      </c>
      <c r="C2781">
        <v>74001.9985446085</v>
      </c>
      <c r="D2781">
        <v>901600</v>
      </c>
      <c r="E2781">
        <v>901600</v>
      </c>
      <c r="F2781">
        <v>6582100</v>
      </c>
      <c r="G2781">
        <v>20</v>
      </c>
      <c r="H2781">
        <v>329105</v>
      </c>
      <c r="I2781" t="s">
        <v>21</v>
      </c>
      <c r="J2781" t="s">
        <v>721</v>
      </c>
      <c r="K2781">
        <f t="shared" si="44"/>
        <v>1997</v>
      </c>
    </row>
    <row r="2782" spans="1:11">
      <c r="A2782" s="4" t="s">
        <v>7070</v>
      </c>
      <c r="B2782" s="4" t="s">
        <v>7071</v>
      </c>
      <c r="C2782">
        <v>90103.9160865385</v>
      </c>
      <c r="D2782">
        <v>240000</v>
      </c>
      <c r="E2782">
        <v>360000</v>
      </c>
      <c r="F2782">
        <v>3158100</v>
      </c>
      <c r="G2782">
        <v>17</v>
      </c>
      <c r="H2782">
        <v>185770.588235294</v>
      </c>
      <c r="I2782" t="s">
        <v>32</v>
      </c>
      <c r="J2782" t="s">
        <v>705</v>
      </c>
      <c r="K2782">
        <f t="shared" si="44"/>
        <v>1997</v>
      </c>
    </row>
    <row r="2783" spans="1:11">
      <c r="A2783" s="4" t="s">
        <v>7072</v>
      </c>
      <c r="B2783" s="4" t="s">
        <v>7073</v>
      </c>
      <c r="C2783">
        <v>426199.218588957</v>
      </c>
      <c r="D2783">
        <v>187400</v>
      </c>
      <c r="E2783">
        <v>437300</v>
      </c>
      <c r="F2783">
        <v>4318900</v>
      </c>
      <c r="G2783">
        <v>16</v>
      </c>
      <c r="H2783">
        <v>269931.25</v>
      </c>
      <c r="I2783" t="s">
        <v>17</v>
      </c>
      <c r="J2783" t="s">
        <v>162</v>
      </c>
      <c r="K2783">
        <f t="shared" si="44"/>
        <v>1997</v>
      </c>
    </row>
    <row r="2784" spans="1:11">
      <c r="A2784" s="4" t="s">
        <v>7074</v>
      </c>
      <c r="B2784" s="4" t="s">
        <v>7075</v>
      </c>
      <c r="C2784">
        <v>149246.354950884</v>
      </c>
      <c r="D2784">
        <v>570600</v>
      </c>
      <c r="E2784">
        <v>416700</v>
      </c>
      <c r="F2784">
        <v>3565600</v>
      </c>
      <c r="G2784">
        <v>19</v>
      </c>
      <c r="H2784">
        <v>187663.157894737</v>
      </c>
      <c r="I2784" t="s">
        <v>437</v>
      </c>
      <c r="J2784" t="s">
        <v>166</v>
      </c>
      <c r="K2784">
        <f t="shared" si="44"/>
        <v>1997</v>
      </c>
    </row>
    <row r="2785" spans="1:11">
      <c r="A2785" s="4" t="s">
        <v>7076</v>
      </c>
      <c r="B2785" s="4" t="s">
        <v>7077</v>
      </c>
      <c r="C2785">
        <v>74279.4477872671</v>
      </c>
      <c r="D2785">
        <v>295000</v>
      </c>
      <c r="E2785">
        <v>295000</v>
      </c>
      <c r="F2785">
        <v>2073800</v>
      </c>
      <c r="G2785">
        <v>20</v>
      </c>
      <c r="H2785">
        <v>103690</v>
      </c>
      <c r="I2785" t="s">
        <v>86</v>
      </c>
      <c r="J2785" t="s">
        <v>716</v>
      </c>
      <c r="K2785">
        <f t="shared" si="44"/>
        <v>1997</v>
      </c>
    </row>
    <row r="2786" spans="1:11">
      <c r="A2786" s="4" t="s">
        <v>7078</v>
      </c>
      <c r="B2786" s="4" t="s">
        <v>7079</v>
      </c>
      <c r="C2786">
        <v>153508.296598778</v>
      </c>
      <c r="D2786">
        <v>600000</v>
      </c>
      <c r="E2786">
        <v>600000</v>
      </c>
      <c r="F2786">
        <v>4794200</v>
      </c>
      <c r="G2786">
        <v>16</v>
      </c>
      <c r="H2786">
        <v>299637.5</v>
      </c>
      <c r="I2786" t="s">
        <v>195</v>
      </c>
      <c r="J2786" t="s">
        <v>1306</v>
      </c>
      <c r="K2786">
        <f t="shared" si="44"/>
        <v>1997</v>
      </c>
    </row>
    <row r="2787" spans="1:11">
      <c r="A2787" s="4" t="s">
        <v>7080</v>
      </c>
      <c r="B2787" s="4" t="s">
        <v>7081</v>
      </c>
      <c r="C2787">
        <v>220913.512508794</v>
      </c>
      <c r="D2787" t="s">
        <v>51</v>
      </c>
      <c r="E2787">
        <v>1158000</v>
      </c>
      <c r="F2787">
        <v>9667900</v>
      </c>
      <c r="G2787">
        <v>21</v>
      </c>
      <c r="H2787">
        <v>460376.19047619</v>
      </c>
      <c r="I2787" t="s">
        <v>25</v>
      </c>
      <c r="J2787" t="s">
        <v>724</v>
      </c>
      <c r="K2787">
        <f t="shared" si="44"/>
        <v>1997</v>
      </c>
    </row>
    <row r="2788" spans="1:11">
      <c r="A2788" s="4" t="s">
        <v>7082</v>
      </c>
      <c r="B2788" s="4" t="s">
        <v>7083</v>
      </c>
      <c r="C2788">
        <v>117744.36189769</v>
      </c>
      <c r="D2788">
        <v>520000</v>
      </c>
      <c r="E2788">
        <v>520000</v>
      </c>
      <c r="F2788">
        <v>4372000</v>
      </c>
      <c r="G2788">
        <v>16</v>
      </c>
      <c r="H2788">
        <v>273250</v>
      </c>
      <c r="I2788" t="s">
        <v>21</v>
      </c>
      <c r="J2788" t="s">
        <v>760</v>
      </c>
      <c r="K2788">
        <f t="shared" si="44"/>
        <v>1997</v>
      </c>
    </row>
    <row r="2789" spans="1:11">
      <c r="A2789" s="4" t="s">
        <v>7084</v>
      </c>
      <c r="B2789" s="4" t="s">
        <v>7085</v>
      </c>
      <c r="C2789">
        <v>168623.335933993</v>
      </c>
      <c r="D2789">
        <v>780000</v>
      </c>
      <c r="E2789">
        <v>750000</v>
      </c>
      <c r="F2789">
        <v>4701000</v>
      </c>
      <c r="G2789">
        <v>19</v>
      </c>
      <c r="H2789">
        <v>247421.052631579</v>
      </c>
      <c r="I2789" t="s">
        <v>109</v>
      </c>
      <c r="J2789" t="s">
        <v>249</v>
      </c>
      <c r="K2789">
        <f t="shared" si="44"/>
        <v>1997</v>
      </c>
    </row>
    <row r="2790" spans="1:11">
      <c r="A2790" s="4" t="s">
        <v>7086</v>
      </c>
      <c r="B2790" s="4" t="s">
        <v>7087</v>
      </c>
      <c r="C2790">
        <v>277414.362797558</v>
      </c>
      <c r="D2790" t="s">
        <v>51</v>
      </c>
      <c r="E2790">
        <v>672400</v>
      </c>
      <c r="F2790">
        <v>5268600</v>
      </c>
      <c r="G2790">
        <v>22</v>
      </c>
      <c r="H2790">
        <v>239481.818181818</v>
      </c>
      <c r="I2790" t="s">
        <v>195</v>
      </c>
      <c r="J2790" t="s">
        <v>7088</v>
      </c>
      <c r="K2790">
        <f t="shared" si="44"/>
        <v>1997</v>
      </c>
    </row>
    <row r="2791" spans="1:11">
      <c r="A2791" s="4" t="s">
        <v>7089</v>
      </c>
      <c r="B2791" s="4" t="s">
        <v>7090</v>
      </c>
      <c r="C2791">
        <v>76377.9812862109</v>
      </c>
      <c r="D2791" t="s">
        <v>51</v>
      </c>
      <c r="E2791">
        <v>221800</v>
      </c>
      <c r="F2791">
        <v>1778900</v>
      </c>
      <c r="G2791">
        <v>19</v>
      </c>
      <c r="H2791">
        <v>93626.3157894737</v>
      </c>
      <c r="I2791" t="s">
        <v>109</v>
      </c>
      <c r="J2791" t="s">
        <v>6868</v>
      </c>
      <c r="K2791">
        <f t="shared" si="44"/>
        <v>1993</v>
      </c>
    </row>
    <row r="2792" spans="1:11">
      <c r="A2792" s="4" t="s">
        <v>7091</v>
      </c>
      <c r="B2792" s="4" t="s">
        <v>7092</v>
      </c>
      <c r="C2792">
        <v>143217.729029505</v>
      </c>
      <c r="D2792">
        <v>460000</v>
      </c>
      <c r="E2792">
        <v>5168800</v>
      </c>
      <c r="F2792">
        <v>41915300</v>
      </c>
      <c r="G2792">
        <v>25</v>
      </c>
      <c r="H2792">
        <v>1676612</v>
      </c>
      <c r="I2792" t="s">
        <v>52</v>
      </c>
      <c r="J2792" t="s">
        <v>394</v>
      </c>
      <c r="K2792">
        <f t="shared" si="44"/>
        <v>1994</v>
      </c>
    </row>
    <row r="2793" spans="1:11">
      <c r="A2793" s="4" t="s">
        <v>7093</v>
      </c>
      <c r="B2793" s="4" t="s">
        <v>7094</v>
      </c>
      <c r="C2793">
        <v>125794.330659509</v>
      </c>
      <c r="D2793">
        <v>60000</v>
      </c>
      <c r="E2793">
        <v>618800</v>
      </c>
      <c r="F2793">
        <v>5281800</v>
      </c>
      <c r="G2793">
        <v>22</v>
      </c>
      <c r="H2793">
        <v>240081.818181818</v>
      </c>
      <c r="I2793" t="s">
        <v>52</v>
      </c>
      <c r="J2793" t="s">
        <v>394</v>
      </c>
      <c r="K2793">
        <f t="shared" si="44"/>
        <v>1994</v>
      </c>
    </row>
    <row r="2794" spans="1:11">
      <c r="A2794" s="4" t="s">
        <v>7095</v>
      </c>
      <c r="B2794" s="4" t="s">
        <v>7096</v>
      </c>
      <c r="C2794">
        <v>171872.802563809</v>
      </c>
      <c r="D2794" t="s">
        <v>51</v>
      </c>
      <c r="E2794">
        <v>1209000</v>
      </c>
      <c r="F2794">
        <v>12539400</v>
      </c>
      <c r="G2794">
        <v>17</v>
      </c>
      <c r="H2794">
        <v>737611.764705882</v>
      </c>
      <c r="I2794" t="s">
        <v>161</v>
      </c>
      <c r="J2794" t="s">
        <v>394</v>
      </c>
      <c r="K2794">
        <f t="shared" si="44"/>
        <v>1994</v>
      </c>
    </row>
    <row r="2795" spans="1:11">
      <c r="A2795" s="4" t="s">
        <v>7097</v>
      </c>
      <c r="B2795" s="4" t="s">
        <v>7098</v>
      </c>
      <c r="C2795">
        <v>79723.0152348367</v>
      </c>
      <c r="D2795">
        <v>1235600</v>
      </c>
      <c r="E2795">
        <v>541700</v>
      </c>
      <c r="F2795">
        <v>14031700</v>
      </c>
      <c r="G2795">
        <v>19</v>
      </c>
      <c r="H2795">
        <v>738510.526315789</v>
      </c>
      <c r="I2795" t="s">
        <v>105</v>
      </c>
      <c r="J2795" t="s">
        <v>394</v>
      </c>
      <c r="K2795">
        <f t="shared" si="44"/>
        <v>1994</v>
      </c>
    </row>
    <row r="2796" spans="1:11">
      <c r="A2796" s="4" t="s">
        <v>7099</v>
      </c>
      <c r="B2796" s="4" t="s">
        <v>7100</v>
      </c>
      <c r="C2796">
        <v>85988.0522746352</v>
      </c>
      <c r="D2796" t="s">
        <v>51</v>
      </c>
      <c r="E2796">
        <v>451200</v>
      </c>
      <c r="F2796">
        <v>4673400</v>
      </c>
      <c r="G2796">
        <v>24</v>
      </c>
      <c r="H2796">
        <v>194725</v>
      </c>
      <c r="I2796" t="s">
        <v>40</v>
      </c>
      <c r="J2796" t="s">
        <v>394</v>
      </c>
      <c r="K2796">
        <f t="shared" si="44"/>
        <v>1994</v>
      </c>
    </row>
    <row r="2797" spans="1:11">
      <c r="A2797" s="4" t="s">
        <v>7101</v>
      </c>
      <c r="B2797" s="4" t="s">
        <v>7102</v>
      </c>
      <c r="C2797">
        <v>133019.452</v>
      </c>
      <c r="D2797">
        <v>10000</v>
      </c>
      <c r="E2797">
        <v>884800</v>
      </c>
      <c r="F2797">
        <v>9132507.5</v>
      </c>
      <c r="G2797">
        <v>14</v>
      </c>
      <c r="H2797">
        <v>652321.964285714</v>
      </c>
      <c r="I2797" t="s">
        <v>17</v>
      </c>
      <c r="J2797" t="s">
        <v>394</v>
      </c>
      <c r="K2797">
        <f t="shared" si="44"/>
        <v>1994</v>
      </c>
    </row>
    <row r="2798" spans="1:11">
      <c r="A2798" s="4" t="s">
        <v>7103</v>
      </c>
      <c r="B2798" s="4" t="s">
        <v>7104</v>
      </c>
      <c r="C2798">
        <v>165928.16046953</v>
      </c>
      <c r="D2798" t="s">
        <v>51</v>
      </c>
      <c r="E2798">
        <v>820600</v>
      </c>
      <c r="F2798">
        <v>5709800</v>
      </c>
      <c r="G2798">
        <v>17</v>
      </c>
      <c r="H2798">
        <v>335870.588235294</v>
      </c>
      <c r="I2798" t="s">
        <v>736</v>
      </c>
      <c r="J2798" t="s">
        <v>391</v>
      </c>
      <c r="K2798">
        <f t="shared" si="44"/>
        <v>1994</v>
      </c>
    </row>
    <row r="2799" spans="1:11">
      <c r="A2799" s="4" t="s">
        <v>7105</v>
      </c>
      <c r="B2799" s="4" t="s">
        <v>7106</v>
      </c>
      <c r="C2799">
        <v>154235.525664838</v>
      </c>
      <c r="D2799" t="s">
        <v>51</v>
      </c>
      <c r="E2799">
        <v>585800</v>
      </c>
      <c r="F2799">
        <v>13787800</v>
      </c>
      <c r="G2799">
        <v>33</v>
      </c>
      <c r="H2799">
        <v>417812.121212121</v>
      </c>
      <c r="I2799" t="s">
        <v>468</v>
      </c>
      <c r="J2799" t="s">
        <v>391</v>
      </c>
      <c r="K2799">
        <f t="shared" si="44"/>
        <v>1994</v>
      </c>
    </row>
    <row r="2800" spans="1:11">
      <c r="A2800" s="4" t="s">
        <v>7107</v>
      </c>
      <c r="B2800" s="4" t="s">
        <v>7108</v>
      </c>
      <c r="C2800">
        <v>100420.982097425</v>
      </c>
      <c r="D2800">
        <v>40000</v>
      </c>
      <c r="E2800">
        <v>380000</v>
      </c>
      <c r="F2800">
        <v>3570000</v>
      </c>
      <c r="G2800">
        <v>18</v>
      </c>
      <c r="H2800">
        <v>198333.333333333</v>
      </c>
      <c r="I2800" t="s">
        <v>161</v>
      </c>
      <c r="J2800" t="s">
        <v>391</v>
      </c>
      <c r="K2800">
        <f t="shared" si="44"/>
        <v>1994</v>
      </c>
    </row>
    <row r="2801" spans="1:11">
      <c r="A2801" s="4" t="s">
        <v>7109</v>
      </c>
      <c r="B2801" s="4" t="s">
        <v>7110</v>
      </c>
      <c r="C2801">
        <v>229122.140029732</v>
      </c>
      <c r="D2801">
        <v>1368700</v>
      </c>
      <c r="E2801">
        <v>1368700</v>
      </c>
      <c r="F2801">
        <v>11675400</v>
      </c>
      <c r="G2801">
        <v>19</v>
      </c>
      <c r="H2801">
        <v>614494.736842105</v>
      </c>
      <c r="I2801" t="s">
        <v>40</v>
      </c>
      <c r="J2801" t="s">
        <v>391</v>
      </c>
      <c r="K2801">
        <f t="shared" si="44"/>
        <v>1994</v>
      </c>
    </row>
    <row r="2802" spans="1:11">
      <c r="A2802" s="4" t="s">
        <v>7111</v>
      </c>
      <c r="B2802" s="4" t="s">
        <v>7112</v>
      </c>
      <c r="C2802">
        <v>103984.718449904</v>
      </c>
      <c r="D2802" t="s">
        <v>51</v>
      </c>
      <c r="E2802">
        <v>479400</v>
      </c>
      <c r="F2802">
        <v>8199800</v>
      </c>
      <c r="G2802">
        <v>24</v>
      </c>
      <c r="H2802">
        <v>341658.333333333</v>
      </c>
      <c r="I2802" t="s">
        <v>21</v>
      </c>
      <c r="J2802" t="s">
        <v>7113</v>
      </c>
      <c r="K2802">
        <f t="shared" si="44"/>
        <v>1994</v>
      </c>
    </row>
    <row r="2803" spans="1:11">
      <c r="A2803" s="4" t="s">
        <v>7114</v>
      </c>
      <c r="B2803" s="4" t="s">
        <v>7115</v>
      </c>
      <c r="C2803">
        <v>206108.669283765</v>
      </c>
      <c r="D2803">
        <v>4943400</v>
      </c>
      <c r="E2803">
        <v>1076900</v>
      </c>
      <c r="F2803">
        <v>15873300</v>
      </c>
      <c r="G2803">
        <v>17</v>
      </c>
      <c r="H2803">
        <v>933723.529411765</v>
      </c>
      <c r="I2803" t="s">
        <v>32</v>
      </c>
      <c r="J2803" t="s">
        <v>7113</v>
      </c>
      <c r="K2803">
        <f t="shared" si="44"/>
        <v>1994</v>
      </c>
    </row>
    <row r="2804" spans="1:11">
      <c r="A2804" s="4" t="s">
        <v>7116</v>
      </c>
      <c r="B2804" s="4" t="s">
        <v>7117</v>
      </c>
      <c r="C2804">
        <v>89268.9090501427</v>
      </c>
      <c r="D2804" t="s">
        <v>51</v>
      </c>
      <c r="E2804">
        <v>386700</v>
      </c>
      <c r="F2804">
        <v>2529600</v>
      </c>
      <c r="G2804">
        <v>19</v>
      </c>
      <c r="H2804">
        <v>133136.842105263</v>
      </c>
      <c r="I2804" t="s">
        <v>36</v>
      </c>
      <c r="J2804" t="s">
        <v>7118</v>
      </c>
      <c r="K2804">
        <f t="shared" si="44"/>
        <v>1994</v>
      </c>
    </row>
    <row r="2805" spans="1:11">
      <c r="A2805" s="4" t="s">
        <v>7119</v>
      </c>
      <c r="B2805" s="4" t="s">
        <v>7120</v>
      </c>
      <c r="C2805">
        <v>308611.087035294</v>
      </c>
      <c r="D2805">
        <v>5130000</v>
      </c>
      <c r="E2805" t="s">
        <v>51</v>
      </c>
      <c r="F2805">
        <v>48696000</v>
      </c>
      <c r="G2805">
        <v>22</v>
      </c>
      <c r="H2805">
        <v>2213454.54545455</v>
      </c>
      <c r="I2805" t="s">
        <v>235</v>
      </c>
      <c r="J2805" t="s">
        <v>7118</v>
      </c>
      <c r="K2805">
        <f t="shared" si="44"/>
        <v>1994</v>
      </c>
    </row>
    <row r="2806" spans="1:11">
      <c r="A2806" s="4" t="s">
        <v>7121</v>
      </c>
      <c r="B2806" s="4" t="s">
        <v>7122</v>
      </c>
      <c r="C2806">
        <v>397189.819444444</v>
      </c>
      <c r="D2806" t="s">
        <v>51</v>
      </c>
      <c r="E2806">
        <v>439300</v>
      </c>
      <c r="F2806">
        <v>1530900</v>
      </c>
      <c r="G2806">
        <v>12</v>
      </c>
      <c r="H2806">
        <v>127575</v>
      </c>
      <c r="I2806" t="s">
        <v>40</v>
      </c>
      <c r="J2806" t="s">
        <v>7118</v>
      </c>
      <c r="K2806">
        <f t="shared" si="44"/>
        <v>1994</v>
      </c>
    </row>
    <row r="2807" spans="1:11">
      <c r="A2807" s="4" t="s">
        <v>7123</v>
      </c>
      <c r="B2807" s="4" t="s">
        <v>7124</v>
      </c>
      <c r="C2807">
        <v>93398.1797823937</v>
      </c>
      <c r="D2807">
        <v>120000</v>
      </c>
      <c r="E2807" t="s">
        <v>51</v>
      </c>
      <c r="F2807">
        <v>2400400</v>
      </c>
      <c r="G2807">
        <v>11</v>
      </c>
      <c r="H2807">
        <v>218218.181818182</v>
      </c>
      <c r="I2807" t="s">
        <v>40</v>
      </c>
      <c r="J2807" t="s">
        <v>7118</v>
      </c>
      <c r="K2807">
        <f t="shared" si="44"/>
        <v>1994</v>
      </c>
    </row>
    <row r="2808" spans="1:11">
      <c r="A2808" s="4" t="s">
        <v>7125</v>
      </c>
      <c r="B2808" s="4" t="s">
        <v>7126</v>
      </c>
      <c r="C2808">
        <v>228118.287617437</v>
      </c>
      <c r="D2808" t="s">
        <v>51</v>
      </c>
      <c r="E2808">
        <v>3077000</v>
      </c>
      <c r="F2808">
        <v>8125000</v>
      </c>
      <c r="G2808">
        <v>15</v>
      </c>
      <c r="H2808">
        <v>541666.666666667</v>
      </c>
      <c r="I2808" t="s">
        <v>52</v>
      </c>
      <c r="J2808" t="s">
        <v>7118</v>
      </c>
      <c r="K2808">
        <f t="shared" si="44"/>
        <v>1994</v>
      </c>
    </row>
    <row r="2809" spans="1:11">
      <c r="A2809" s="4" t="s">
        <v>7127</v>
      </c>
      <c r="B2809" s="4" t="s">
        <v>7128</v>
      </c>
      <c r="C2809">
        <v>273498.775789912</v>
      </c>
      <c r="D2809">
        <v>1261400</v>
      </c>
      <c r="E2809">
        <v>1256900</v>
      </c>
      <c r="F2809">
        <v>16324100</v>
      </c>
      <c r="G2809">
        <v>29</v>
      </c>
      <c r="H2809">
        <v>562900</v>
      </c>
      <c r="I2809" t="s">
        <v>44</v>
      </c>
      <c r="J2809" t="s">
        <v>7118</v>
      </c>
      <c r="K2809">
        <f t="shared" si="44"/>
        <v>1994</v>
      </c>
    </row>
    <row r="2810" spans="1:11">
      <c r="A2810" s="4" t="s">
        <v>7129</v>
      </c>
      <c r="B2810" s="4" t="s">
        <v>7130</v>
      </c>
      <c r="C2810">
        <v>109670.358407258</v>
      </c>
      <c r="D2810" t="s">
        <v>51</v>
      </c>
      <c r="E2810">
        <v>241500</v>
      </c>
      <c r="F2810">
        <v>1944100</v>
      </c>
      <c r="G2810">
        <v>18</v>
      </c>
      <c r="H2810">
        <v>108005.555555556</v>
      </c>
      <c r="I2810" t="s">
        <v>32</v>
      </c>
      <c r="J2810" t="s">
        <v>7118</v>
      </c>
      <c r="K2810">
        <f t="shared" si="44"/>
        <v>1994</v>
      </c>
    </row>
    <row r="2811" spans="1:11">
      <c r="A2811" s="4" t="s">
        <v>7131</v>
      </c>
      <c r="B2811" s="4" t="s">
        <v>7132</v>
      </c>
      <c r="C2811">
        <v>183925.634662921</v>
      </c>
      <c r="D2811" t="s">
        <v>51</v>
      </c>
      <c r="E2811">
        <v>1160500</v>
      </c>
      <c r="F2811">
        <v>4071400</v>
      </c>
      <c r="G2811">
        <v>13</v>
      </c>
      <c r="H2811">
        <v>313184.615384615</v>
      </c>
      <c r="I2811" t="s">
        <v>32</v>
      </c>
      <c r="J2811" t="s">
        <v>7133</v>
      </c>
      <c r="K2811">
        <f t="shared" si="44"/>
        <v>1994</v>
      </c>
    </row>
    <row r="2812" spans="1:11">
      <c r="A2812" s="4" t="s">
        <v>7134</v>
      </c>
      <c r="B2812" s="4" t="s">
        <v>7135</v>
      </c>
      <c r="C2812">
        <v>261893.272570339</v>
      </c>
      <c r="D2812" t="s">
        <v>51</v>
      </c>
      <c r="E2812">
        <v>3435300</v>
      </c>
      <c r="F2812">
        <v>10856400</v>
      </c>
      <c r="G2812">
        <v>17</v>
      </c>
      <c r="H2812">
        <v>638611.764705882</v>
      </c>
      <c r="I2812" t="s">
        <v>17</v>
      </c>
      <c r="J2812" t="s">
        <v>7133</v>
      </c>
      <c r="K2812">
        <f t="shared" si="44"/>
        <v>1994</v>
      </c>
    </row>
    <row r="2813" spans="1:11">
      <c r="A2813" s="4" t="s">
        <v>7136</v>
      </c>
      <c r="B2813" s="4" t="s">
        <v>7137</v>
      </c>
      <c r="C2813">
        <v>365486.523124108</v>
      </c>
      <c r="D2813">
        <v>549700</v>
      </c>
      <c r="E2813">
        <v>549700</v>
      </c>
      <c r="F2813">
        <v>5381600</v>
      </c>
      <c r="G2813">
        <v>18</v>
      </c>
      <c r="H2813">
        <v>298977.777777778</v>
      </c>
      <c r="I2813" t="s">
        <v>556</v>
      </c>
      <c r="J2813" t="s">
        <v>7133</v>
      </c>
      <c r="K2813">
        <f t="shared" si="44"/>
        <v>1994</v>
      </c>
    </row>
    <row r="2814" spans="1:11">
      <c r="A2814" s="4" t="s">
        <v>7138</v>
      </c>
      <c r="B2814" s="4" t="s">
        <v>7139</v>
      </c>
      <c r="C2814">
        <v>177752.353961381</v>
      </c>
      <c r="D2814" t="s">
        <v>51</v>
      </c>
      <c r="E2814">
        <v>696800</v>
      </c>
      <c r="F2814">
        <v>2902100</v>
      </c>
      <c r="G2814">
        <v>15</v>
      </c>
      <c r="H2814">
        <v>193473.333333333</v>
      </c>
      <c r="I2814" t="s">
        <v>122</v>
      </c>
      <c r="J2814" t="s">
        <v>7133</v>
      </c>
      <c r="K2814">
        <f t="shared" si="44"/>
        <v>1994</v>
      </c>
    </row>
    <row r="2815" spans="1:11">
      <c r="A2815" s="4" t="s">
        <v>7140</v>
      </c>
      <c r="B2815" s="4" t="s">
        <v>7141</v>
      </c>
      <c r="C2815">
        <v>298121.720929204</v>
      </c>
      <c r="D2815" t="s">
        <v>51</v>
      </c>
      <c r="E2815">
        <v>673400</v>
      </c>
      <c r="F2815">
        <v>3833200</v>
      </c>
      <c r="G2815">
        <v>16</v>
      </c>
      <c r="H2815">
        <v>239575</v>
      </c>
      <c r="I2815" t="s">
        <v>32</v>
      </c>
      <c r="J2815" t="s">
        <v>7133</v>
      </c>
      <c r="K2815">
        <f t="shared" si="44"/>
        <v>1994</v>
      </c>
    </row>
    <row r="2816" spans="1:11">
      <c r="A2816" s="4" t="s">
        <v>7142</v>
      </c>
      <c r="B2816" s="4" t="s">
        <v>7143</v>
      </c>
      <c r="C2816">
        <v>92121.4646459498</v>
      </c>
      <c r="D2816" t="s">
        <v>51</v>
      </c>
      <c r="E2816">
        <v>1592800</v>
      </c>
      <c r="F2816">
        <v>10673000</v>
      </c>
      <c r="G2816">
        <v>20</v>
      </c>
      <c r="H2816">
        <v>533650</v>
      </c>
      <c r="I2816" t="s">
        <v>32</v>
      </c>
      <c r="J2816" t="s">
        <v>7133</v>
      </c>
      <c r="K2816">
        <f t="shared" ref="K2816:K2879" si="45">YEAR(J2816)</f>
        <v>1994</v>
      </c>
    </row>
    <row r="2817" spans="1:11">
      <c r="A2817" s="4" t="s">
        <v>7144</v>
      </c>
      <c r="B2817" s="4" t="s">
        <v>7145</v>
      </c>
      <c r="C2817">
        <v>117480.547608313</v>
      </c>
      <c r="D2817">
        <v>186600</v>
      </c>
      <c r="E2817">
        <v>701800</v>
      </c>
      <c r="F2817">
        <v>2435700</v>
      </c>
      <c r="G2817">
        <v>15</v>
      </c>
      <c r="H2817">
        <v>162380</v>
      </c>
      <c r="I2817" t="s">
        <v>32</v>
      </c>
      <c r="J2817" t="s">
        <v>7146</v>
      </c>
      <c r="K2817">
        <f t="shared" si="45"/>
        <v>1994</v>
      </c>
    </row>
    <row r="2818" spans="1:11">
      <c r="A2818" s="4" t="s">
        <v>7147</v>
      </c>
      <c r="B2818" s="4" t="s">
        <v>7148</v>
      </c>
      <c r="C2818">
        <v>163972.954027386</v>
      </c>
      <c r="D2818" t="s">
        <v>51</v>
      </c>
      <c r="E2818">
        <v>793100</v>
      </c>
      <c r="F2818">
        <v>4253100</v>
      </c>
      <c r="G2818">
        <v>13</v>
      </c>
      <c r="H2818">
        <v>327161.538461538</v>
      </c>
      <c r="I2818" t="s">
        <v>21</v>
      </c>
      <c r="J2818" t="s">
        <v>7146</v>
      </c>
      <c r="K2818">
        <f t="shared" si="45"/>
        <v>1994</v>
      </c>
    </row>
    <row r="2819" spans="1:11">
      <c r="A2819" s="4" t="s">
        <v>7149</v>
      </c>
      <c r="B2819" s="4" t="s">
        <v>7150</v>
      </c>
      <c r="C2819">
        <v>252582.796304985</v>
      </c>
      <c r="D2819" t="s">
        <v>51</v>
      </c>
      <c r="E2819" t="s">
        <v>51</v>
      </c>
      <c r="F2819">
        <v>2610100</v>
      </c>
      <c r="G2819">
        <v>21</v>
      </c>
      <c r="H2819">
        <v>124290.476190476</v>
      </c>
      <c r="I2819" t="s">
        <v>235</v>
      </c>
      <c r="J2819" t="s">
        <v>7146</v>
      </c>
      <c r="K2819">
        <f t="shared" si="45"/>
        <v>1994</v>
      </c>
    </row>
    <row r="2820" spans="1:11">
      <c r="A2820" s="4" t="s">
        <v>7151</v>
      </c>
      <c r="B2820" s="4" t="s">
        <v>7152</v>
      </c>
      <c r="C2820">
        <v>92057.4969580169</v>
      </c>
      <c r="D2820">
        <v>653800</v>
      </c>
      <c r="E2820">
        <v>592800</v>
      </c>
      <c r="F2820">
        <v>5475400</v>
      </c>
      <c r="G2820">
        <v>21</v>
      </c>
      <c r="H2820">
        <v>260733.333333333</v>
      </c>
      <c r="I2820" t="s">
        <v>122</v>
      </c>
      <c r="J2820" t="s">
        <v>7146</v>
      </c>
      <c r="K2820">
        <f t="shared" si="45"/>
        <v>1994</v>
      </c>
    </row>
    <row r="2821" spans="1:11">
      <c r="A2821" s="4" t="s">
        <v>7153</v>
      </c>
      <c r="B2821" s="4" t="s">
        <v>7154</v>
      </c>
      <c r="C2821">
        <v>154229.700964126</v>
      </c>
      <c r="D2821" t="s">
        <v>51</v>
      </c>
      <c r="E2821">
        <v>1241100</v>
      </c>
      <c r="F2821">
        <v>3887300</v>
      </c>
      <c r="G2821">
        <v>18</v>
      </c>
      <c r="H2821">
        <v>215961.111111111</v>
      </c>
      <c r="I2821" t="s">
        <v>21</v>
      </c>
      <c r="J2821" t="s">
        <v>7146</v>
      </c>
      <c r="K2821">
        <f t="shared" si="45"/>
        <v>1994</v>
      </c>
    </row>
    <row r="2822" spans="1:11">
      <c r="A2822" s="4" t="s">
        <v>7155</v>
      </c>
      <c r="B2822" s="4" t="s">
        <v>7156</v>
      </c>
      <c r="C2822">
        <v>345993.821034483</v>
      </c>
      <c r="D2822" t="s">
        <v>51</v>
      </c>
      <c r="E2822">
        <v>558000</v>
      </c>
      <c r="F2822">
        <v>1937700</v>
      </c>
      <c r="G2822">
        <v>17</v>
      </c>
      <c r="H2822">
        <v>113982.352941176</v>
      </c>
      <c r="I2822" t="s">
        <v>195</v>
      </c>
      <c r="J2822" t="s">
        <v>7146</v>
      </c>
      <c r="K2822">
        <f t="shared" si="45"/>
        <v>1994</v>
      </c>
    </row>
    <row r="2823" spans="1:11">
      <c r="A2823" s="4" t="s">
        <v>7157</v>
      </c>
      <c r="B2823" s="4" t="s">
        <v>7158</v>
      </c>
      <c r="C2823">
        <v>350571.943488836</v>
      </c>
      <c r="D2823">
        <v>760400</v>
      </c>
      <c r="E2823">
        <v>760400</v>
      </c>
      <c r="F2823">
        <v>3681200</v>
      </c>
      <c r="G2823">
        <v>14</v>
      </c>
      <c r="H2823">
        <v>262942.857142857</v>
      </c>
      <c r="I2823" t="s">
        <v>36</v>
      </c>
      <c r="J2823" t="s">
        <v>7146</v>
      </c>
      <c r="K2823">
        <f t="shared" si="45"/>
        <v>1994</v>
      </c>
    </row>
    <row r="2824" spans="1:11">
      <c r="A2824" s="4" t="s">
        <v>7159</v>
      </c>
      <c r="B2824" s="4" t="s">
        <v>7160</v>
      </c>
      <c r="C2824">
        <v>101702.065714286</v>
      </c>
      <c r="D2824">
        <v>857000</v>
      </c>
      <c r="E2824">
        <v>972000</v>
      </c>
      <c r="F2824">
        <v>6919800</v>
      </c>
      <c r="G2824">
        <v>15</v>
      </c>
      <c r="H2824">
        <v>461320</v>
      </c>
      <c r="I2824" t="s">
        <v>86</v>
      </c>
      <c r="J2824" t="s">
        <v>7146</v>
      </c>
      <c r="K2824">
        <f t="shared" si="45"/>
        <v>1994</v>
      </c>
    </row>
    <row r="2825" spans="1:11">
      <c r="A2825" s="4" t="s">
        <v>7161</v>
      </c>
      <c r="B2825" s="4" t="s">
        <v>7162</v>
      </c>
      <c r="C2825">
        <v>610905.955653931</v>
      </c>
      <c r="D2825">
        <v>1281600</v>
      </c>
      <c r="E2825">
        <v>1711200</v>
      </c>
      <c r="F2825">
        <v>49231400</v>
      </c>
      <c r="G2825">
        <v>32</v>
      </c>
      <c r="H2825">
        <v>1538481.25</v>
      </c>
      <c r="I2825" t="s">
        <v>235</v>
      </c>
      <c r="J2825" t="s">
        <v>7146</v>
      </c>
      <c r="K2825">
        <f t="shared" si="45"/>
        <v>1994</v>
      </c>
    </row>
    <row r="2826" spans="1:11">
      <c r="A2826" s="4" t="s">
        <v>7163</v>
      </c>
      <c r="B2826" s="4" t="s">
        <v>7164</v>
      </c>
      <c r="C2826">
        <v>155310.220380952</v>
      </c>
      <c r="D2826" t="s">
        <v>51</v>
      </c>
      <c r="E2826">
        <v>495000</v>
      </c>
      <c r="F2826">
        <v>2230400</v>
      </c>
      <c r="G2826">
        <v>12</v>
      </c>
      <c r="H2826">
        <v>185866.666666667</v>
      </c>
      <c r="I2826" t="s">
        <v>32</v>
      </c>
      <c r="J2826" t="s">
        <v>7146</v>
      </c>
      <c r="K2826">
        <f t="shared" si="45"/>
        <v>1994</v>
      </c>
    </row>
    <row r="2827" spans="1:11">
      <c r="A2827" s="4" t="s">
        <v>7165</v>
      </c>
      <c r="B2827" s="4" t="s">
        <v>7166</v>
      </c>
      <c r="C2827">
        <v>99466.8504826923</v>
      </c>
      <c r="D2827" t="s">
        <v>51</v>
      </c>
      <c r="E2827">
        <v>806400</v>
      </c>
      <c r="F2827">
        <v>6028000</v>
      </c>
      <c r="G2827">
        <v>23</v>
      </c>
      <c r="H2827">
        <v>262086.956521739</v>
      </c>
      <c r="I2827" t="s">
        <v>59</v>
      </c>
      <c r="J2827" t="s">
        <v>7167</v>
      </c>
      <c r="K2827">
        <f t="shared" si="45"/>
        <v>1994</v>
      </c>
    </row>
    <row r="2828" spans="1:11">
      <c r="A2828" s="4" t="s">
        <v>7168</v>
      </c>
      <c r="B2828" s="4" t="s">
        <v>7169</v>
      </c>
      <c r="C2828">
        <v>258971.448386573</v>
      </c>
      <c r="D2828" t="s">
        <v>51</v>
      </c>
      <c r="E2828" t="s">
        <v>51</v>
      </c>
      <c r="F2828">
        <v>5399000</v>
      </c>
      <c r="G2828">
        <v>17</v>
      </c>
      <c r="H2828">
        <v>317588.235294118</v>
      </c>
      <c r="I2828" t="s">
        <v>36</v>
      </c>
      <c r="J2828" t="s">
        <v>7167</v>
      </c>
      <c r="K2828">
        <f t="shared" si="45"/>
        <v>1994</v>
      </c>
    </row>
    <row r="2829" spans="1:11">
      <c r="A2829" s="4" t="s">
        <v>7170</v>
      </c>
      <c r="B2829" s="4" t="s">
        <v>7171</v>
      </c>
      <c r="C2829">
        <v>179924.189264526</v>
      </c>
      <c r="D2829">
        <v>1059200</v>
      </c>
      <c r="E2829">
        <v>1059200</v>
      </c>
      <c r="F2829">
        <v>4345600</v>
      </c>
      <c r="G2829">
        <v>19</v>
      </c>
      <c r="H2829">
        <v>228715.789473684</v>
      </c>
      <c r="I2829" t="s">
        <v>36</v>
      </c>
      <c r="J2829" t="s">
        <v>7167</v>
      </c>
      <c r="K2829">
        <f t="shared" si="45"/>
        <v>1994</v>
      </c>
    </row>
    <row r="2830" spans="1:11">
      <c r="A2830" s="4" t="s">
        <v>7172</v>
      </c>
      <c r="B2830" s="4" t="s">
        <v>7173</v>
      </c>
      <c r="C2830">
        <v>94456.4807869339</v>
      </c>
      <c r="D2830">
        <v>610300</v>
      </c>
      <c r="E2830">
        <v>557000</v>
      </c>
      <c r="F2830">
        <v>4125600</v>
      </c>
      <c r="G2830">
        <v>15</v>
      </c>
      <c r="H2830">
        <v>275040</v>
      </c>
      <c r="I2830" t="s">
        <v>161</v>
      </c>
      <c r="J2830" t="s">
        <v>7167</v>
      </c>
      <c r="K2830">
        <f t="shared" si="45"/>
        <v>1994</v>
      </c>
    </row>
    <row r="2831" spans="1:11">
      <c r="A2831" s="4" t="s">
        <v>7174</v>
      </c>
      <c r="B2831" s="4" t="s">
        <v>7175</v>
      </c>
      <c r="C2831">
        <v>309131.742629049</v>
      </c>
      <c r="D2831">
        <v>1361600</v>
      </c>
      <c r="E2831">
        <v>1135300</v>
      </c>
      <c r="F2831">
        <v>11054800</v>
      </c>
      <c r="G2831">
        <v>20</v>
      </c>
      <c r="H2831">
        <v>552740</v>
      </c>
      <c r="I2831" t="s">
        <v>109</v>
      </c>
      <c r="J2831" t="s">
        <v>7167</v>
      </c>
      <c r="K2831">
        <f t="shared" si="45"/>
        <v>1994</v>
      </c>
    </row>
    <row r="2832" spans="1:11">
      <c r="A2832" s="4" t="s">
        <v>7176</v>
      </c>
      <c r="B2832" s="4" t="s">
        <v>7177</v>
      </c>
      <c r="C2832">
        <v>190959.54979975</v>
      </c>
      <c r="D2832">
        <v>130800</v>
      </c>
      <c r="E2832">
        <v>1178000</v>
      </c>
      <c r="F2832">
        <v>6697400</v>
      </c>
      <c r="G2832">
        <v>16</v>
      </c>
      <c r="H2832">
        <v>418587.5</v>
      </c>
      <c r="I2832" t="s">
        <v>44</v>
      </c>
      <c r="J2832" t="s">
        <v>7167</v>
      </c>
      <c r="K2832">
        <f t="shared" si="45"/>
        <v>1994</v>
      </c>
    </row>
    <row r="2833" spans="1:11">
      <c r="A2833" s="4" t="s">
        <v>7178</v>
      </c>
      <c r="B2833" s="4" t="s">
        <v>7179</v>
      </c>
      <c r="C2833">
        <v>74337.0496132597</v>
      </c>
      <c r="D2833" t="s">
        <v>51</v>
      </c>
      <c r="E2833">
        <v>55480</v>
      </c>
      <c r="F2833">
        <v>1487780</v>
      </c>
      <c r="G2833">
        <v>16</v>
      </c>
      <c r="H2833">
        <v>92986.25</v>
      </c>
      <c r="I2833" t="s">
        <v>248</v>
      </c>
      <c r="J2833" t="s">
        <v>7180</v>
      </c>
      <c r="K2833">
        <f t="shared" si="45"/>
        <v>1994</v>
      </c>
    </row>
    <row r="2834" spans="1:11">
      <c r="A2834" s="4" t="s">
        <v>7181</v>
      </c>
      <c r="B2834" s="4" t="s">
        <v>7182</v>
      </c>
      <c r="C2834">
        <v>458691.089254658</v>
      </c>
      <c r="D2834" t="s">
        <v>51</v>
      </c>
      <c r="E2834">
        <v>1153300</v>
      </c>
      <c r="F2834">
        <v>11206900</v>
      </c>
      <c r="G2834">
        <v>26</v>
      </c>
      <c r="H2834">
        <v>431034.615384615</v>
      </c>
      <c r="I2834" t="s">
        <v>17</v>
      </c>
      <c r="J2834" t="s">
        <v>7180</v>
      </c>
      <c r="K2834">
        <f t="shared" si="45"/>
        <v>1994</v>
      </c>
    </row>
    <row r="2835" spans="1:11">
      <c r="A2835" s="4" t="s">
        <v>7183</v>
      </c>
      <c r="B2835" s="4" t="s">
        <v>7184</v>
      </c>
      <c r="C2835">
        <v>253074.447669077</v>
      </c>
      <c r="D2835" t="s">
        <v>51</v>
      </c>
      <c r="E2835">
        <v>1080400</v>
      </c>
      <c r="F2835">
        <v>9550800</v>
      </c>
      <c r="G2835">
        <v>19</v>
      </c>
      <c r="H2835">
        <v>502673.684210526</v>
      </c>
      <c r="I2835" t="s">
        <v>109</v>
      </c>
      <c r="J2835" t="s">
        <v>7180</v>
      </c>
      <c r="K2835">
        <f t="shared" si="45"/>
        <v>1994</v>
      </c>
    </row>
    <row r="2836" spans="1:11">
      <c r="A2836" s="4" t="s">
        <v>7185</v>
      </c>
      <c r="B2836" s="4" t="s">
        <v>7186</v>
      </c>
      <c r="C2836">
        <v>126376.775351386</v>
      </c>
      <c r="D2836" t="s">
        <v>51</v>
      </c>
      <c r="E2836">
        <v>4318000</v>
      </c>
      <c r="F2836">
        <v>14563000</v>
      </c>
      <c r="G2836">
        <v>16</v>
      </c>
      <c r="H2836">
        <v>910187.5</v>
      </c>
      <c r="I2836" t="s">
        <v>21</v>
      </c>
      <c r="J2836" t="s">
        <v>7187</v>
      </c>
      <c r="K2836">
        <f t="shared" si="45"/>
        <v>1994</v>
      </c>
    </row>
    <row r="2837" spans="1:11">
      <c r="A2837" s="4" t="s">
        <v>7188</v>
      </c>
      <c r="B2837" s="4" t="s">
        <v>7189</v>
      </c>
      <c r="C2837">
        <v>112026.629836474</v>
      </c>
      <c r="D2837" t="s">
        <v>51</v>
      </c>
      <c r="E2837">
        <v>388000</v>
      </c>
      <c r="F2837">
        <v>4018000</v>
      </c>
      <c r="G2837">
        <v>17</v>
      </c>
      <c r="H2837">
        <v>236352.941176471</v>
      </c>
      <c r="I2837" t="s">
        <v>44</v>
      </c>
      <c r="J2837" t="s">
        <v>7187</v>
      </c>
      <c r="K2837">
        <f t="shared" si="45"/>
        <v>1994</v>
      </c>
    </row>
    <row r="2838" spans="1:11">
      <c r="A2838" s="4" t="s">
        <v>7190</v>
      </c>
      <c r="B2838" s="4" t="s">
        <v>7191</v>
      </c>
      <c r="C2838">
        <v>70175.9628181818</v>
      </c>
      <c r="D2838" t="s">
        <v>51</v>
      </c>
      <c r="E2838">
        <v>414000</v>
      </c>
      <c r="F2838">
        <v>1216300</v>
      </c>
      <c r="G2838">
        <v>13</v>
      </c>
      <c r="H2838">
        <v>93561.5384615385</v>
      </c>
      <c r="I2838" t="s">
        <v>59</v>
      </c>
      <c r="J2838" t="s">
        <v>7192</v>
      </c>
      <c r="K2838">
        <f t="shared" si="45"/>
        <v>1994</v>
      </c>
    </row>
    <row r="2839" spans="1:11">
      <c r="A2839" s="4" t="s">
        <v>7193</v>
      </c>
      <c r="B2839" s="4" t="s">
        <v>7194</v>
      </c>
      <c r="C2839">
        <v>156198.453342923</v>
      </c>
      <c r="D2839">
        <v>512000</v>
      </c>
      <c r="E2839">
        <v>493700</v>
      </c>
      <c r="F2839">
        <v>3400100</v>
      </c>
      <c r="G2839">
        <v>17</v>
      </c>
      <c r="H2839">
        <v>200005.882352941</v>
      </c>
      <c r="I2839" t="s">
        <v>109</v>
      </c>
      <c r="J2839" t="s">
        <v>7192</v>
      </c>
      <c r="K2839">
        <f t="shared" si="45"/>
        <v>1994</v>
      </c>
    </row>
    <row r="2840" spans="1:11">
      <c r="A2840" s="4" t="s">
        <v>7195</v>
      </c>
      <c r="B2840" s="4" t="s">
        <v>7196</v>
      </c>
      <c r="C2840">
        <v>287816.722225806</v>
      </c>
      <c r="D2840">
        <v>791600</v>
      </c>
      <c r="E2840">
        <v>691600</v>
      </c>
      <c r="F2840">
        <v>7467400</v>
      </c>
      <c r="G2840">
        <v>17</v>
      </c>
      <c r="H2840">
        <v>439258.823529412</v>
      </c>
      <c r="I2840" t="s">
        <v>25</v>
      </c>
      <c r="J2840" t="s">
        <v>7192</v>
      </c>
      <c r="K2840">
        <f t="shared" si="45"/>
        <v>1994</v>
      </c>
    </row>
    <row r="2841" spans="1:11">
      <c r="A2841" s="4" t="s">
        <v>7197</v>
      </c>
      <c r="B2841" s="4" t="s">
        <v>7198</v>
      </c>
      <c r="C2841">
        <v>234150.801014493</v>
      </c>
      <c r="D2841">
        <v>2927000</v>
      </c>
      <c r="E2841">
        <v>2927000</v>
      </c>
      <c r="F2841">
        <v>7030900</v>
      </c>
      <c r="G2841">
        <v>13</v>
      </c>
      <c r="H2841">
        <v>540838.461538462</v>
      </c>
      <c r="I2841" t="s">
        <v>32</v>
      </c>
      <c r="J2841" t="s">
        <v>7192</v>
      </c>
      <c r="K2841">
        <f t="shared" si="45"/>
        <v>1994</v>
      </c>
    </row>
    <row r="2842" spans="1:11">
      <c r="A2842" s="4" t="s">
        <v>7199</v>
      </c>
      <c r="B2842" s="4" t="s">
        <v>7200</v>
      </c>
      <c r="C2842">
        <v>64808.2371020252</v>
      </c>
      <c r="D2842" t="s">
        <v>51</v>
      </c>
      <c r="E2842">
        <v>809900</v>
      </c>
      <c r="F2842">
        <v>5344900</v>
      </c>
      <c r="G2842">
        <v>15</v>
      </c>
      <c r="H2842">
        <v>356326.666666667</v>
      </c>
      <c r="I2842" t="s">
        <v>32</v>
      </c>
      <c r="J2842" t="s">
        <v>7201</v>
      </c>
      <c r="K2842">
        <f t="shared" si="45"/>
        <v>1994</v>
      </c>
    </row>
    <row r="2843" spans="1:11">
      <c r="A2843" s="4" t="s">
        <v>7202</v>
      </c>
      <c r="B2843" s="4" t="s">
        <v>7203</v>
      </c>
      <c r="C2843">
        <v>113602.979463906</v>
      </c>
      <c r="D2843" t="s">
        <v>51</v>
      </c>
      <c r="E2843">
        <v>1046700</v>
      </c>
      <c r="F2843">
        <v>14149800</v>
      </c>
      <c r="G2843">
        <v>21</v>
      </c>
      <c r="H2843">
        <v>673800</v>
      </c>
      <c r="I2843" t="s">
        <v>32</v>
      </c>
      <c r="J2843" t="s">
        <v>7201</v>
      </c>
      <c r="K2843">
        <f t="shared" si="45"/>
        <v>1994</v>
      </c>
    </row>
    <row r="2844" spans="1:11">
      <c r="A2844" s="4" t="s">
        <v>7204</v>
      </c>
      <c r="B2844" s="4" t="s">
        <v>7205</v>
      </c>
      <c r="C2844">
        <v>136842.941898413</v>
      </c>
      <c r="D2844" t="s">
        <v>51</v>
      </c>
      <c r="E2844" t="s">
        <v>51</v>
      </c>
      <c r="F2844">
        <v>4059400</v>
      </c>
      <c r="G2844">
        <v>20</v>
      </c>
      <c r="H2844">
        <v>202970</v>
      </c>
      <c r="I2844" t="s">
        <v>36</v>
      </c>
      <c r="J2844" t="s">
        <v>7201</v>
      </c>
      <c r="K2844">
        <f t="shared" si="45"/>
        <v>1994</v>
      </c>
    </row>
    <row r="2845" spans="1:11">
      <c r="A2845" s="4" t="s">
        <v>7206</v>
      </c>
      <c r="B2845" s="4" t="s">
        <v>7207</v>
      </c>
      <c r="C2845">
        <v>127413.970483384</v>
      </c>
      <c r="D2845">
        <v>440800</v>
      </c>
      <c r="E2845">
        <v>440800</v>
      </c>
      <c r="F2845">
        <v>4274700</v>
      </c>
      <c r="G2845">
        <v>16</v>
      </c>
      <c r="H2845">
        <v>267168.75</v>
      </c>
      <c r="I2845" t="s">
        <v>32</v>
      </c>
      <c r="J2845" t="s">
        <v>7208</v>
      </c>
      <c r="K2845">
        <f t="shared" si="45"/>
        <v>1994</v>
      </c>
    </row>
    <row r="2846" spans="1:11">
      <c r="A2846" s="4" t="s">
        <v>7209</v>
      </c>
      <c r="B2846" s="4" t="s">
        <v>7210</v>
      </c>
      <c r="C2846">
        <v>181034.071628061</v>
      </c>
      <c r="D2846" t="s">
        <v>51</v>
      </c>
      <c r="E2846">
        <v>485300</v>
      </c>
      <c r="F2846">
        <v>2267700</v>
      </c>
      <c r="G2846">
        <v>14</v>
      </c>
      <c r="H2846">
        <v>161978.571428571</v>
      </c>
      <c r="I2846" t="s">
        <v>364</v>
      </c>
      <c r="J2846" t="s">
        <v>7208</v>
      </c>
      <c r="K2846">
        <f t="shared" si="45"/>
        <v>1994</v>
      </c>
    </row>
    <row r="2847" spans="1:11">
      <c r="A2847" s="4" t="s">
        <v>7211</v>
      </c>
      <c r="B2847" s="4" t="s">
        <v>7212</v>
      </c>
      <c r="C2847">
        <v>209054.748290796</v>
      </c>
      <c r="D2847" t="s">
        <v>51</v>
      </c>
      <c r="E2847" t="s">
        <v>51</v>
      </c>
      <c r="F2847">
        <v>4094700</v>
      </c>
      <c r="G2847">
        <v>21</v>
      </c>
      <c r="H2847">
        <v>194985.714285714</v>
      </c>
      <c r="I2847" t="s">
        <v>25</v>
      </c>
      <c r="J2847" t="s">
        <v>7208</v>
      </c>
      <c r="K2847">
        <f t="shared" si="45"/>
        <v>1994</v>
      </c>
    </row>
    <row r="2848" spans="1:11">
      <c r="A2848" s="4" t="s">
        <v>7213</v>
      </c>
      <c r="B2848" s="4" t="s">
        <v>7214</v>
      </c>
      <c r="C2848">
        <v>182679.253845794</v>
      </c>
      <c r="D2848">
        <v>48000</v>
      </c>
      <c r="E2848">
        <v>451500</v>
      </c>
      <c r="F2848">
        <v>4130900</v>
      </c>
      <c r="G2848">
        <v>16</v>
      </c>
      <c r="H2848">
        <v>258181.25</v>
      </c>
      <c r="I2848" t="s">
        <v>235</v>
      </c>
      <c r="J2848" t="s">
        <v>7215</v>
      </c>
      <c r="K2848">
        <f t="shared" si="45"/>
        <v>1994</v>
      </c>
    </row>
    <row r="2849" spans="1:11">
      <c r="A2849" s="4" t="s">
        <v>7216</v>
      </c>
      <c r="B2849" s="4" t="s">
        <v>7217</v>
      </c>
      <c r="C2849">
        <v>200150.902440945</v>
      </c>
      <c r="D2849" t="s">
        <v>51</v>
      </c>
      <c r="E2849" t="s">
        <v>51</v>
      </c>
      <c r="F2849">
        <v>3000000</v>
      </c>
      <c r="G2849">
        <v>14</v>
      </c>
      <c r="H2849">
        <v>214285.714285714</v>
      </c>
      <c r="I2849" t="s">
        <v>32</v>
      </c>
      <c r="J2849" t="s">
        <v>7215</v>
      </c>
      <c r="K2849">
        <f t="shared" si="45"/>
        <v>1994</v>
      </c>
    </row>
    <row r="2850" spans="1:11">
      <c r="A2850" s="4" t="s">
        <v>7218</v>
      </c>
      <c r="B2850" s="4" t="s">
        <v>7219</v>
      </c>
      <c r="C2850">
        <v>76337.964503563</v>
      </c>
      <c r="D2850">
        <v>1386000</v>
      </c>
      <c r="E2850">
        <v>1386000</v>
      </c>
      <c r="F2850">
        <v>8633100</v>
      </c>
      <c r="G2850">
        <v>18</v>
      </c>
      <c r="H2850">
        <v>479616.666666667</v>
      </c>
      <c r="I2850" t="s">
        <v>468</v>
      </c>
      <c r="J2850" t="s">
        <v>7220</v>
      </c>
      <c r="K2850">
        <f t="shared" si="45"/>
        <v>1994</v>
      </c>
    </row>
    <row r="2851" spans="1:11">
      <c r="A2851" s="4" t="s">
        <v>7221</v>
      </c>
      <c r="B2851" s="4" t="s">
        <v>7222</v>
      </c>
      <c r="C2851">
        <v>63680.3922180309</v>
      </c>
      <c r="D2851">
        <v>3734800</v>
      </c>
      <c r="E2851">
        <v>1160700</v>
      </c>
      <c r="F2851">
        <v>10175300</v>
      </c>
      <c r="G2851">
        <v>15</v>
      </c>
      <c r="H2851">
        <v>678353.333333333</v>
      </c>
      <c r="I2851" t="s">
        <v>21</v>
      </c>
      <c r="J2851" t="s">
        <v>7223</v>
      </c>
      <c r="K2851">
        <f t="shared" si="45"/>
        <v>1994</v>
      </c>
    </row>
    <row r="2852" spans="1:11">
      <c r="A2852" s="4" t="s">
        <v>7224</v>
      </c>
      <c r="B2852" s="4" t="s">
        <v>7225</v>
      </c>
      <c r="C2852">
        <v>158475.659907407</v>
      </c>
      <c r="D2852">
        <v>1124500</v>
      </c>
      <c r="E2852">
        <v>1124500</v>
      </c>
      <c r="F2852">
        <v>13573800</v>
      </c>
      <c r="G2852">
        <v>15</v>
      </c>
      <c r="H2852">
        <v>904920</v>
      </c>
      <c r="I2852" t="s">
        <v>25</v>
      </c>
      <c r="J2852" t="s">
        <v>139</v>
      </c>
      <c r="K2852">
        <f t="shared" si="45"/>
        <v>1994</v>
      </c>
    </row>
    <row r="2853" spans="1:11">
      <c r="A2853" s="4" t="s">
        <v>7226</v>
      </c>
      <c r="B2853" s="4" t="s">
        <v>7227</v>
      </c>
      <c r="C2853">
        <v>105978.972211728</v>
      </c>
      <c r="D2853">
        <v>1371800</v>
      </c>
      <c r="E2853">
        <v>1084200</v>
      </c>
      <c r="F2853">
        <v>7001900</v>
      </c>
      <c r="G2853">
        <v>22</v>
      </c>
      <c r="H2853">
        <v>318268.181818182</v>
      </c>
      <c r="I2853" t="s">
        <v>248</v>
      </c>
      <c r="J2853" t="s">
        <v>7228</v>
      </c>
      <c r="K2853">
        <f t="shared" si="45"/>
        <v>1995</v>
      </c>
    </row>
    <row r="2854" spans="1:11">
      <c r="A2854" s="4" t="s">
        <v>7229</v>
      </c>
      <c r="B2854" s="4" t="s">
        <v>7230</v>
      </c>
      <c r="C2854">
        <v>149317.97</v>
      </c>
      <c r="D2854" t="s">
        <v>51</v>
      </c>
      <c r="E2854" t="s">
        <v>51</v>
      </c>
      <c r="F2854">
        <v>1117200</v>
      </c>
      <c r="G2854">
        <v>13</v>
      </c>
      <c r="H2854">
        <v>85938.4615384615</v>
      </c>
      <c r="I2854" t="s">
        <v>32</v>
      </c>
      <c r="J2854" t="s">
        <v>7231</v>
      </c>
      <c r="K2854">
        <f t="shared" si="45"/>
        <v>1995</v>
      </c>
    </row>
    <row r="2855" spans="1:11">
      <c r="A2855" s="4" t="s">
        <v>7232</v>
      </c>
      <c r="B2855" s="4" t="s">
        <v>7233</v>
      </c>
      <c r="C2855">
        <v>195575.303627708</v>
      </c>
      <c r="D2855" t="s">
        <v>51</v>
      </c>
      <c r="E2855">
        <v>678600</v>
      </c>
      <c r="F2855">
        <v>6782268</v>
      </c>
      <c r="G2855">
        <v>26</v>
      </c>
      <c r="H2855">
        <v>260856.461538462</v>
      </c>
      <c r="I2855" t="s">
        <v>437</v>
      </c>
      <c r="J2855" t="s">
        <v>7234</v>
      </c>
      <c r="K2855">
        <f t="shared" si="45"/>
        <v>1995</v>
      </c>
    </row>
    <row r="2856" spans="1:11">
      <c r="A2856" s="4" t="s">
        <v>7235</v>
      </c>
      <c r="B2856" s="4" t="s">
        <v>7236</v>
      </c>
      <c r="C2856">
        <v>108741.223956634</v>
      </c>
      <c r="D2856">
        <v>13000</v>
      </c>
      <c r="E2856">
        <v>1550600</v>
      </c>
      <c r="F2856">
        <v>23271400</v>
      </c>
      <c r="G2856">
        <v>17</v>
      </c>
      <c r="H2856">
        <v>1368905.88235294</v>
      </c>
      <c r="I2856" t="s">
        <v>468</v>
      </c>
      <c r="J2856" t="s">
        <v>7237</v>
      </c>
      <c r="K2856">
        <f t="shared" si="45"/>
        <v>1995</v>
      </c>
    </row>
    <row r="2857" spans="1:11">
      <c r="A2857" s="4" t="s">
        <v>7238</v>
      </c>
      <c r="B2857" s="4" t="s">
        <v>7239</v>
      </c>
      <c r="C2857">
        <v>74235.2613929352</v>
      </c>
      <c r="D2857">
        <v>2010000</v>
      </c>
      <c r="E2857">
        <v>2080000</v>
      </c>
      <c r="F2857">
        <v>15420000</v>
      </c>
      <c r="G2857">
        <v>11</v>
      </c>
      <c r="H2857">
        <v>1401818.18181818</v>
      </c>
      <c r="I2857" t="s">
        <v>142</v>
      </c>
      <c r="J2857" t="s">
        <v>7240</v>
      </c>
      <c r="K2857">
        <f t="shared" si="45"/>
        <v>1995</v>
      </c>
    </row>
    <row r="2858" spans="1:11">
      <c r="A2858" s="4" t="s">
        <v>7241</v>
      </c>
      <c r="B2858" s="4" t="s">
        <v>7242</v>
      </c>
      <c r="C2858">
        <v>173150.086256469</v>
      </c>
      <c r="D2858">
        <v>876700</v>
      </c>
      <c r="E2858">
        <v>869600</v>
      </c>
      <c r="F2858">
        <v>13368500</v>
      </c>
      <c r="G2858">
        <v>25</v>
      </c>
      <c r="H2858">
        <v>534740</v>
      </c>
      <c r="I2858" t="s">
        <v>25</v>
      </c>
      <c r="J2858" t="s">
        <v>7243</v>
      </c>
      <c r="K2858">
        <f t="shared" si="45"/>
        <v>1995</v>
      </c>
    </row>
    <row r="2859" spans="1:11">
      <c r="A2859" s="4" t="s">
        <v>7244</v>
      </c>
      <c r="B2859" s="4" t="s">
        <v>7245</v>
      </c>
      <c r="C2859">
        <v>213061.640678101</v>
      </c>
      <c r="D2859" t="s">
        <v>51</v>
      </c>
      <c r="E2859" t="s">
        <v>51</v>
      </c>
      <c r="F2859">
        <v>3834300</v>
      </c>
      <c r="G2859">
        <v>15</v>
      </c>
      <c r="H2859">
        <v>255620</v>
      </c>
      <c r="I2859" t="s">
        <v>248</v>
      </c>
      <c r="J2859" t="s">
        <v>7246</v>
      </c>
      <c r="K2859">
        <f t="shared" si="45"/>
        <v>1995</v>
      </c>
    </row>
    <row r="2860" spans="1:11">
      <c r="A2860" s="4" t="s">
        <v>7247</v>
      </c>
      <c r="B2860" s="4" t="s">
        <v>7248</v>
      </c>
      <c r="C2860">
        <v>83553.8855434783</v>
      </c>
      <c r="D2860" t="s">
        <v>51</v>
      </c>
      <c r="E2860">
        <v>476000</v>
      </c>
      <c r="F2860">
        <v>3799900</v>
      </c>
      <c r="G2860">
        <v>21</v>
      </c>
      <c r="H2860">
        <v>180947.619047619</v>
      </c>
      <c r="I2860" t="s">
        <v>52</v>
      </c>
      <c r="J2860" t="s">
        <v>7249</v>
      </c>
      <c r="K2860">
        <f t="shared" si="45"/>
        <v>1995</v>
      </c>
    </row>
    <row r="2861" spans="1:11">
      <c r="A2861" s="4" t="s">
        <v>7250</v>
      </c>
      <c r="B2861" s="4" t="s">
        <v>7251</v>
      </c>
      <c r="C2861">
        <v>225922.938730887</v>
      </c>
      <c r="D2861" t="s">
        <v>51</v>
      </c>
      <c r="E2861">
        <v>579000</v>
      </c>
      <c r="F2861">
        <v>2946900</v>
      </c>
      <c r="G2861">
        <v>12</v>
      </c>
      <c r="H2861">
        <v>245575</v>
      </c>
      <c r="I2861" t="s">
        <v>63</v>
      </c>
      <c r="J2861" t="s">
        <v>7252</v>
      </c>
      <c r="K2861">
        <f t="shared" si="45"/>
        <v>1995</v>
      </c>
    </row>
    <row r="2862" spans="1:11">
      <c r="A2862" s="4" t="s">
        <v>7253</v>
      </c>
      <c r="B2862" s="4" t="s">
        <v>7254</v>
      </c>
      <c r="C2862">
        <v>194474.051898455</v>
      </c>
      <c r="D2862" t="s">
        <v>51</v>
      </c>
      <c r="E2862">
        <v>650000</v>
      </c>
      <c r="F2862">
        <v>4650000</v>
      </c>
      <c r="G2862">
        <v>13</v>
      </c>
      <c r="H2862">
        <v>357692.307692308</v>
      </c>
      <c r="I2862" t="s">
        <v>364</v>
      </c>
      <c r="J2862" t="s">
        <v>7255</v>
      </c>
      <c r="K2862">
        <f t="shared" si="45"/>
        <v>1995</v>
      </c>
    </row>
    <row r="2863" spans="1:11">
      <c r="A2863" s="4" t="s">
        <v>7256</v>
      </c>
      <c r="B2863" s="4" t="s">
        <v>7257</v>
      </c>
      <c r="C2863">
        <v>235294.673998082</v>
      </c>
      <c r="D2863" t="s">
        <v>51</v>
      </c>
      <c r="E2863">
        <v>22200</v>
      </c>
      <c r="F2863">
        <v>3095200</v>
      </c>
      <c r="G2863">
        <v>14</v>
      </c>
      <c r="H2863">
        <v>221085.714285714</v>
      </c>
      <c r="I2863" t="s">
        <v>122</v>
      </c>
      <c r="J2863" t="s">
        <v>7255</v>
      </c>
      <c r="K2863">
        <f t="shared" si="45"/>
        <v>1995</v>
      </c>
    </row>
    <row r="2864" spans="1:11">
      <c r="A2864" s="4" t="s">
        <v>7258</v>
      </c>
      <c r="B2864" s="4" t="s">
        <v>7259</v>
      </c>
      <c r="C2864">
        <v>77832.8359697781</v>
      </c>
      <c r="D2864">
        <v>1334600</v>
      </c>
      <c r="E2864">
        <v>1334600</v>
      </c>
      <c r="F2864">
        <v>22623600</v>
      </c>
      <c r="G2864">
        <v>31</v>
      </c>
      <c r="H2864">
        <v>729793.548387097</v>
      </c>
      <c r="I2864" t="s">
        <v>52</v>
      </c>
      <c r="J2864" t="s">
        <v>7255</v>
      </c>
      <c r="K2864">
        <f t="shared" si="45"/>
        <v>1995</v>
      </c>
    </row>
    <row r="2865" spans="1:11">
      <c r="A2865" s="4" t="s">
        <v>7260</v>
      </c>
      <c r="B2865" s="4" t="s">
        <v>7261</v>
      </c>
      <c r="C2865">
        <v>77034.2537231504</v>
      </c>
      <c r="D2865">
        <v>1471700</v>
      </c>
      <c r="E2865">
        <v>1471700</v>
      </c>
      <c r="F2865">
        <v>6636200</v>
      </c>
      <c r="G2865">
        <v>14</v>
      </c>
      <c r="H2865">
        <v>474014.285714286</v>
      </c>
      <c r="I2865" t="s">
        <v>468</v>
      </c>
      <c r="J2865" t="s">
        <v>7262</v>
      </c>
      <c r="K2865">
        <f t="shared" si="45"/>
        <v>1995</v>
      </c>
    </row>
    <row r="2866" spans="1:11">
      <c r="A2866" s="4" t="s">
        <v>7263</v>
      </c>
      <c r="B2866" s="4" t="s">
        <v>7264</v>
      </c>
      <c r="C2866">
        <v>114636.663061224</v>
      </c>
      <c r="D2866">
        <v>360700</v>
      </c>
      <c r="E2866">
        <v>563000</v>
      </c>
      <c r="F2866">
        <v>2845800</v>
      </c>
      <c r="G2866">
        <v>12</v>
      </c>
      <c r="H2866">
        <v>237150</v>
      </c>
      <c r="I2866" t="s">
        <v>52</v>
      </c>
      <c r="J2866" t="s">
        <v>7265</v>
      </c>
      <c r="K2866">
        <f t="shared" si="45"/>
        <v>1995</v>
      </c>
    </row>
    <row r="2867" spans="1:11">
      <c r="A2867" s="4" t="s">
        <v>7266</v>
      </c>
      <c r="B2867" s="4" t="s">
        <v>7267</v>
      </c>
      <c r="C2867">
        <v>148396.973658761</v>
      </c>
      <c r="D2867">
        <v>1128500</v>
      </c>
      <c r="E2867">
        <v>1128500</v>
      </c>
      <c r="F2867">
        <v>7563900</v>
      </c>
      <c r="G2867">
        <v>15</v>
      </c>
      <c r="H2867">
        <v>504260</v>
      </c>
      <c r="I2867" t="s">
        <v>73</v>
      </c>
      <c r="J2867" t="s">
        <v>7268</v>
      </c>
      <c r="K2867">
        <f t="shared" si="45"/>
        <v>1996</v>
      </c>
    </row>
    <row r="2868" spans="1:11">
      <c r="A2868" s="4" t="s">
        <v>7269</v>
      </c>
      <c r="B2868" s="4" t="s">
        <v>7270</v>
      </c>
      <c r="C2868">
        <v>111516.758853078</v>
      </c>
      <c r="D2868">
        <v>1616700</v>
      </c>
      <c r="E2868">
        <v>1616700</v>
      </c>
      <c r="F2868">
        <v>3404600</v>
      </c>
      <c r="G2868">
        <v>13</v>
      </c>
      <c r="H2868">
        <v>261892.307692308</v>
      </c>
      <c r="I2868" t="s">
        <v>248</v>
      </c>
      <c r="J2868" t="s">
        <v>7271</v>
      </c>
      <c r="K2868">
        <f t="shared" si="45"/>
        <v>1996</v>
      </c>
    </row>
    <row r="2869" spans="1:11">
      <c r="A2869" s="4" t="s">
        <v>7272</v>
      </c>
      <c r="B2869" s="4" t="s">
        <v>7273</v>
      </c>
      <c r="C2869">
        <v>265642.746991767</v>
      </c>
      <c r="D2869">
        <v>1593800</v>
      </c>
      <c r="E2869" t="s">
        <v>51</v>
      </c>
      <c r="F2869">
        <v>7940100</v>
      </c>
      <c r="G2869">
        <v>15</v>
      </c>
      <c r="H2869">
        <v>529340</v>
      </c>
      <c r="I2869" t="s">
        <v>25</v>
      </c>
      <c r="J2869" t="s">
        <v>7274</v>
      </c>
      <c r="K2869">
        <f t="shared" si="45"/>
        <v>1996</v>
      </c>
    </row>
    <row r="2870" spans="1:11">
      <c r="A2870" s="4" t="s">
        <v>7275</v>
      </c>
      <c r="B2870" s="4" t="s">
        <v>7276</v>
      </c>
      <c r="C2870">
        <v>126927.159184365</v>
      </c>
      <c r="D2870">
        <v>17025791</v>
      </c>
      <c r="E2870">
        <v>17025791</v>
      </c>
      <c r="F2870">
        <v>44314714</v>
      </c>
      <c r="G2870">
        <v>18</v>
      </c>
      <c r="H2870">
        <v>2461928.55555556</v>
      </c>
      <c r="I2870" t="s">
        <v>468</v>
      </c>
      <c r="J2870" t="s">
        <v>512</v>
      </c>
      <c r="K2870">
        <f t="shared" si="45"/>
        <v>1996</v>
      </c>
    </row>
    <row r="2871" spans="1:11">
      <c r="A2871" s="4" t="s">
        <v>7277</v>
      </c>
      <c r="B2871" s="4" t="s">
        <v>7278</v>
      </c>
      <c r="C2871">
        <v>151723.811930266</v>
      </c>
      <c r="D2871">
        <v>1609600</v>
      </c>
      <c r="E2871">
        <v>1609600</v>
      </c>
      <c r="F2871">
        <v>8687500</v>
      </c>
      <c r="G2871">
        <v>21</v>
      </c>
      <c r="H2871">
        <v>413690.476190476</v>
      </c>
      <c r="I2871" t="s">
        <v>165</v>
      </c>
      <c r="J2871" t="s">
        <v>7279</v>
      </c>
      <c r="K2871">
        <f t="shared" si="45"/>
        <v>1996</v>
      </c>
    </row>
    <row r="2872" spans="1:11">
      <c r="A2872" s="4" t="s">
        <v>7280</v>
      </c>
      <c r="B2872" s="4" t="s">
        <v>7281</v>
      </c>
      <c r="C2872">
        <v>79774.8646301925</v>
      </c>
      <c r="D2872">
        <v>515200</v>
      </c>
      <c r="E2872">
        <v>515200</v>
      </c>
      <c r="F2872">
        <v>4189200</v>
      </c>
      <c r="G2872">
        <v>15</v>
      </c>
      <c r="H2872">
        <v>279280</v>
      </c>
      <c r="I2872" t="s">
        <v>161</v>
      </c>
      <c r="J2872" t="s">
        <v>500</v>
      </c>
      <c r="K2872">
        <f t="shared" si="45"/>
        <v>1996</v>
      </c>
    </row>
    <row r="2873" spans="1:11">
      <c r="A2873" s="4" t="s">
        <v>7282</v>
      </c>
      <c r="B2873" s="4" t="s">
        <v>7283</v>
      </c>
      <c r="C2873">
        <v>592010.844</v>
      </c>
      <c r="D2873">
        <v>1052900</v>
      </c>
      <c r="E2873">
        <v>1137300</v>
      </c>
      <c r="F2873">
        <v>5537200</v>
      </c>
      <c r="G2873">
        <v>12</v>
      </c>
      <c r="H2873">
        <v>461433.333333333</v>
      </c>
      <c r="I2873" t="s">
        <v>17</v>
      </c>
      <c r="J2873" t="s">
        <v>7284</v>
      </c>
      <c r="K2873">
        <f t="shared" si="45"/>
        <v>1996</v>
      </c>
    </row>
    <row r="2874" spans="1:11">
      <c r="A2874" s="4" t="s">
        <v>7285</v>
      </c>
      <c r="B2874" s="4" t="s">
        <v>7286</v>
      </c>
      <c r="C2874">
        <v>62096.2999254427</v>
      </c>
      <c r="D2874" t="s">
        <v>51</v>
      </c>
      <c r="E2874">
        <v>788000</v>
      </c>
      <c r="F2874">
        <v>3580200</v>
      </c>
      <c r="G2874">
        <v>14</v>
      </c>
      <c r="H2874">
        <v>255728.571428571</v>
      </c>
      <c r="I2874" t="s">
        <v>86</v>
      </c>
      <c r="J2874" t="s">
        <v>7287</v>
      </c>
      <c r="K2874">
        <f t="shared" si="45"/>
        <v>1996</v>
      </c>
    </row>
    <row r="2875" spans="1:11">
      <c r="A2875" s="4" t="s">
        <v>7288</v>
      </c>
      <c r="B2875" s="4" t="s">
        <v>7289</v>
      </c>
      <c r="C2875">
        <v>256210.861840909</v>
      </c>
      <c r="D2875">
        <v>1118800</v>
      </c>
      <c r="E2875">
        <v>1118800</v>
      </c>
      <c r="F2875">
        <v>7236400</v>
      </c>
      <c r="G2875">
        <v>14</v>
      </c>
      <c r="H2875">
        <v>516885.714285714</v>
      </c>
      <c r="I2875" t="s">
        <v>122</v>
      </c>
      <c r="J2875" t="s">
        <v>7290</v>
      </c>
      <c r="K2875">
        <f t="shared" si="45"/>
        <v>1996</v>
      </c>
    </row>
    <row r="2876" spans="1:11">
      <c r="A2876" s="4" t="s">
        <v>7291</v>
      </c>
      <c r="B2876" s="4" t="s">
        <v>7292</v>
      </c>
      <c r="C2876">
        <v>168658.183351779</v>
      </c>
      <c r="D2876" t="s">
        <v>51</v>
      </c>
      <c r="E2876">
        <v>758600</v>
      </c>
      <c r="F2876">
        <v>9826900</v>
      </c>
      <c r="G2876">
        <v>24</v>
      </c>
      <c r="H2876">
        <v>409454.166666667</v>
      </c>
      <c r="I2876" t="s">
        <v>364</v>
      </c>
      <c r="J2876" t="s">
        <v>7293</v>
      </c>
      <c r="K2876">
        <f t="shared" si="45"/>
        <v>1996</v>
      </c>
    </row>
    <row r="2877" spans="1:11">
      <c r="A2877" s="4" t="s">
        <v>7294</v>
      </c>
      <c r="B2877" s="4" t="s">
        <v>7295</v>
      </c>
      <c r="C2877">
        <v>156138.74289675</v>
      </c>
      <c r="D2877" t="s">
        <v>51</v>
      </c>
      <c r="E2877">
        <v>692900</v>
      </c>
      <c r="F2877">
        <v>3974800</v>
      </c>
      <c r="G2877">
        <v>20</v>
      </c>
      <c r="H2877">
        <v>198740</v>
      </c>
      <c r="I2877" t="s">
        <v>36</v>
      </c>
      <c r="J2877" t="s">
        <v>7296</v>
      </c>
      <c r="K2877">
        <f t="shared" si="45"/>
        <v>1996</v>
      </c>
    </row>
    <row r="2878" spans="1:11">
      <c r="A2878" s="4" t="s">
        <v>7297</v>
      </c>
      <c r="B2878" s="4" t="s">
        <v>7298</v>
      </c>
      <c r="C2878">
        <v>366019.600352941</v>
      </c>
      <c r="D2878">
        <v>643800</v>
      </c>
      <c r="E2878" t="s">
        <v>51</v>
      </c>
      <c r="F2878">
        <v>5194500</v>
      </c>
      <c r="G2878">
        <v>14</v>
      </c>
      <c r="H2878">
        <v>371035.714285714</v>
      </c>
      <c r="I2878" t="s">
        <v>17</v>
      </c>
      <c r="J2878" t="s">
        <v>7299</v>
      </c>
      <c r="K2878">
        <f t="shared" si="45"/>
        <v>1996</v>
      </c>
    </row>
    <row r="2879" spans="1:11">
      <c r="A2879" s="4" t="s">
        <v>7300</v>
      </c>
      <c r="B2879" s="4" t="s">
        <v>7301</v>
      </c>
      <c r="C2879">
        <v>483088.403918129</v>
      </c>
      <c r="D2879" t="s">
        <v>51</v>
      </c>
      <c r="E2879">
        <v>1651090</v>
      </c>
      <c r="F2879">
        <v>8028510</v>
      </c>
      <c r="G2879">
        <v>14</v>
      </c>
      <c r="H2879">
        <v>573465</v>
      </c>
      <c r="I2879" t="s">
        <v>21</v>
      </c>
      <c r="J2879" t="s">
        <v>7302</v>
      </c>
      <c r="K2879">
        <f t="shared" si="45"/>
        <v>1996</v>
      </c>
    </row>
    <row r="2880" spans="1:11">
      <c r="A2880" s="4" t="s">
        <v>7303</v>
      </c>
      <c r="B2880" s="4" t="s">
        <v>7304</v>
      </c>
      <c r="C2880">
        <v>129471.378792212</v>
      </c>
      <c r="D2880" t="s">
        <v>51</v>
      </c>
      <c r="E2880">
        <v>300400</v>
      </c>
      <c r="F2880">
        <v>4815100</v>
      </c>
      <c r="G2880">
        <v>21</v>
      </c>
      <c r="H2880">
        <v>229290.476190476</v>
      </c>
      <c r="I2880" t="s">
        <v>195</v>
      </c>
      <c r="J2880" t="s">
        <v>6900</v>
      </c>
      <c r="K2880">
        <f t="shared" ref="K2880:K2940" si="46">YEAR(J2880)</f>
        <v>1996</v>
      </c>
    </row>
    <row r="2881" spans="1:11">
      <c r="A2881" s="4" t="s">
        <v>7305</v>
      </c>
      <c r="B2881" s="4" t="s">
        <v>7306</v>
      </c>
      <c r="C2881">
        <v>110305.826317204</v>
      </c>
      <c r="D2881">
        <v>90000</v>
      </c>
      <c r="E2881">
        <v>1117600</v>
      </c>
      <c r="F2881">
        <v>3383900</v>
      </c>
      <c r="G2881">
        <v>15</v>
      </c>
      <c r="H2881">
        <v>225593.333333333</v>
      </c>
      <c r="I2881" t="s">
        <v>32</v>
      </c>
      <c r="J2881" t="s">
        <v>7307</v>
      </c>
      <c r="K2881">
        <f t="shared" si="46"/>
        <v>1996</v>
      </c>
    </row>
    <row r="2882" spans="1:11">
      <c r="A2882" s="4" t="s">
        <v>7308</v>
      </c>
      <c r="B2882" s="4" t="s">
        <v>7309</v>
      </c>
      <c r="C2882">
        <v>383672.609663969</v>
      </c>
      <c r="D2882" t="s">
        <v>51</v>
      </c>
      <c r="E2882">
        <v>829700</v>
      </c>
      <c r="F2882">
        <v>8340500</v>
      </c>
      <c r="G2882">
        <v>29</v>
      </c>
      <c r="H2882">
        <v>287603.448275862</v>
      </c>
      <c r="I2882" t="s">
        <v>25</v>
      </c>
      <c r="J2882" t="s">
        <v>7310</v>
      </c>
      <c r="K2882">
        <f t="shared" si="46"/>
        <v>2003</v>
      </c>
    </row>
    <row r="2883" spans="1:11">
      <c r="A2883" s="4" t="s">
        <v>7311</v>
      </c>
      <c r="B2883" s="4" t="s">
        <v>7312</v>
      </c>
      <c r="C2883">
        <v>732189.935756458</v>
      </c>
      <c r="D2883">
        <v>1470300</v>
      </c>
      <c r="E2883">
        <v>1470300</v>
      </c>
      <c r="F2883">
        <v>12291500</v>
      </c>
      <c r="G2883">
        <v>22</v>
      </c>
      <c r="H2883">
        <v>558704.545454545</v>
      </c>
      <c r="I2883" t="s">
        <v>235</v>
      </c>
      <c r="J2883" t="s">
        <v>3582</v>
      </c>
      <c r="K2883">
        <f t="shared" si="46"/>
        <v>2018</v>
      </c>
    </row>
    <row r="2884" spans="1:11">
      <c r="A2884" s="4" t="s">
        <v>7313</v>
      </c>
      <c r="B2884" s="4" t="s">
        <v>7314</v>
      </c>
      <c r="C2884">
        <v>124770.027610011</v>
      </c>
      <c r="D2884">
        <v>1339800</v>
      </c>
      <c r="E2884">
        <v>1557900</v>
      </c>
      <c r="F2884">
        <v>9520000</v>
      </c>
      <c r="G2884">
        <v>17</v>
      </c>
      <c r="H2884">
        <v>560000</v>
      </c>
      <c r="I2884" t="s">
        <v>25</v>
      </c>
      <c r="J2884" t="s">
        <v>7315</v>
      </c>
      <c r="K2884">
        <f t="shared" si="46"/>
        <v>2017</v>
      </c>
    </row>
    <row r="2885" spans="1:11">
      <c r="A2885" s="4" t="s">
        <v>7316</v>
      </c>
      <c r="B2885" s="4" t="s">
        <v>7317</v>
      </c>
      <c r="C2885">
        <v>326386.519944979</v>
      </c>
      <c r="D2885">
        <v>1488800</v>
      </c>
      <c r="E2885">
        <v>1022100</v>
      </c>
      <c r="F2885">
        <v>15187500</v>
      </c>
      <c r="G2885">
        <v>32</v>
      </c>
      <c r="H2885">
        <v>474609.375</v>
      </c>
      <c r="I2885" t="s">
        <v>13</v>
      </c>
      <c r="J2885" t="s">
        <v>7318</v>
      </c>
      <c r="K2885">
        <f t="shared" si="46"/>
        <v>2016</v>
      </c>
    </row>
    <row r="2886" spans="1:11">
      <c r="A2886" s="4" t="s">
        <v>7319</v>
      </c>
      <c r="B2886" s="4" t="s">
        <v>7320</v>
      </c>
      <c r="C2886">
        <v>218059.593806756</v>
      </c>
      <c r="D2886">
        <v>458400</v>
      </c>
      <c r="E2886">
        <v>1278000</v>
      </c>
      <c r="F2886">
        <v>12114000</v>
      </c>
      <c r="G2886">
        <v>30</v>
      </c>
      <c r="H2886">
        <v>403800</v>
      </c>
      <c r="I2886" t="s">
        <v>235</v>
      </c>
      <c r="J2886" t="s">
        <v>4916</v>
      </c>
      <c r="K2886">
        <f t="shared" si="46"/>
        <v>2016</v>
      </c>
    </row>
    <row r="2887" spans="1:11">
      <c r="A2887" s="4" t="s">
        <v>7321</v>
      </c>
      <c r="B2887" s="4" t="s">
        <v>7322</v>
      </c>
      <c r="C2887">
        <v>196993.828570374</v>
      </c>
      <c r="D2887">
        <v>639200</v>
      </c>
      <c r="E2887">
        <v>629400</v>
      </c>
      <c r="F2887">
        <v>5825000</v>
      </c>
      <c r="G2887">
        <v>20</v>
      </c>
      <c r="H2887">
        <v>291250</v>
      </c>
      <c r="I2887" t="s">
        <v>25</v>
      </c>
      <c r="J2887" t="s">
        <v>7323</v>
      </c>
      <c r="K2887">
        <f t="shared" si="46"/>
        <v>2014</v>
      </c>
    </row>
    <row r="2888" spans="1:11">
      <c r="A2888" s="4" t="s">
        <v>7324</v>
      </c>
      <c r="B2888" s="4" t="s">
        <v>7325</v>
      </c>
      <c r="C2888">
        <v>470342.007187542</v>
      </c>
      <c r="D2888">
        <v>809500</v>
      </c>
      <c r="E2888">
        <v>809300</v>
      </c>
      <c r="F2888">
        <v>14172200</v>
      </c>
      <c r="G2888">
        <v>30</v>
      </c>
      <c r="H2888">
        <v>472406.666666667</v>
      </c>
      <c r="I2888" t="s">
        <v>13</v>
      </c>
      <c r="J2888" t="s">
        <v>4809</v>
      </c>
      <c r="K2888">
        <f t="shared" si="46"/>
        <v>2016</v>
      </c>
    </row>
    <row r="2889" spans="1:11">
      <c r="A2889" s="4" t="s">
        <v>7326</v>
      </c>
      <c r="B2889" s="4" t="s">
        <v>7327</v>
      </c>
      <c r="C2889">
        <v>471846.271991064</v>
      </c>
      <c r="D2889">
        <v>952100</v>
      </c>
      <c r="E2889">
        <v>977000</v>
      </c>
      <c r="F2889">
        <v>23141800</v>
      </c>
      <c r="G2889">
        <v>27</v>
      </c>
      <c r="H2889">
        <v>857103.703703704</v>
      </c>
      <c r="I2889" t="s">
        <v>13</v>
      </c>
      <c r="J2889" t="s">
        <v>7328</v>
      </c>
      <c r="K2889">
        <f t="shared" si="46"/>
        <v>2016</v>
      </c>
    </row>
    <row r="2890" spans="1:11">
      <c r="A2890" s="4" t="s">
        <v>7329</v>
      </c>
      <c r="B2890" s="4" t="s">
        <v>7330</v>
      </c>
      <c r="C2890">
        <v>112507.536790664</v>
      </c>
      <c r="D2890">
        <v>597900</v>
      </c>
      <c r="E2890">
        <v>283400</v>
      </c>
      <c r="F2890">
        <v>4128200</v>
      </c>
      <c r="G2890">
        <v>17</v>
      </c>
      <c r="H2890">
        <v>242835.294117647</v>
      </c>
      <c r="I2890" t="s">
        <v>161</v>
      </c>
      <c r="J2890" t="s">
        <v>7331</v>
      </c>
      <c r="K2890">
        <f t="shared" si="46"/>
        <v>2018</v>
      </c>
    </row>
    <row r="2891" spans="1:11">
      <c r="A2891" s="4" t="s">
        <v>7332</v>
      </c>
      <c r="B2891" s="4" t="s">
        <v>7333</v>
      </c>
      <c r="C2891">
        <v>95939.8265386922</v>
      </c>
      <c r="D2891">
        <v>976700</v>
      </c>
      <c r="E2891">
        <v>976700</v>
      </c>
      <c r="F2891">
        <v>10206300</v>
      </c>
      <c r="G2891">
        <v>19</v>
      </c>
      <c r="H2891">
        <v>537173.684210526</v>
      </c>
      <c r="I2891" t="s">
        <v>63</v>
      </c>
      <c r="J2891" t="s">
        <v>7334</v>
      </c>
      <c r="K2891">
        <f t="shared" si="46"/>
        <v>2017</v>
      </c>
    </row>
    <row r="2892" spans="1:11">
      <c r="A2892" s="4" t="s">
        <v>7335</v>
      </c>
      <c r="B2892" s="4" t="s">
        <v>7336</v>
      </c>
      <c r="C2892">
        <v>118579.746177517</v>
      </c>
      <c r="D2892">
        <v>426700</v>
      </c>
      <c r="E2892" t="s">
        <v>51</v>
      </c>
      <c r="F2892">
        <v>5728600</v>
      </c>
      <c r="G2892">
        <v>37</v>
      </c>
      <c r="H2892">
        <v>154827.027027027</v>
      </c>
      <c r="I2892" t="s">
        <v>122</v>
      </c>
      <c r="J2892" t="s">
        <v>7337</v>
      </c>
      <c r="K2892">
        <f t="shared" si="46"/>
        <v>2016</v>
      </c>
    </row>
    <row r="2893" spans="1:11">
      <c r="A2893" s="4" t="s">
        <v>7338</v>
      </c>
      <c r="B2893" s="4" t="s">
        <v>7339</v>
      </c>
      <c r="C2893">
        <v>101501.579821372</v>
      </c>
      <c r="D2893">
        <v>608400</v>
      </c>
      <c r="E2893">
        <v>727300</v>
      </c>
      <c r="F2893">
        <v>6839200</v>
      </c>
      <c r="G2893">
        <v>26</v>
      </c>
      <c r="H2893">
        <v>263046.153846154</v>
      </c>
      <c r="I2893" t="s">
        <v>44</v>
      </c>
      <c r="J2893" t="s">
        <v>7340</v>
      </c>
      <c r="K2893">
        <f t="shared" si="46"/>
        <v>2017</v>
      </c>
    </row>
    <row r="2894" spans="1:11">
      <c r="A2894" s="4" t="s">
        <v>7341</v>
      </c>
      <c r="B2894" s="4" t="s">
        <v>7342</v>
      </c>
      <c r="C2894">
        <v>548932.320952104</v>
      </c>
      <c r="D2894">
        <v>2783000</v>
      </c>
      <c r="E2894">
        <v>2728000</v>
      </c>
      <c r="F2894">
        <v>36010300</v>
      </c>
      <c r="G2894">
        <v>31</v>
      </c>
      <c r="H2894">
        <v>1161622.58064516</v>
      </c>
      <c r="I2894" t="s">
        <v>235</v>
      </c>
      <c r="J2894" t="s">
        <v>7343</v>
      </c>
      <c r="K2894">
        <f t="shared" si="46"/>
        <v>2015</v>
      </c>
    </row>
    <row r="2895" spans="1:11">
      <c r="A2895" s="4" t="s">
        <v>7344</v>
      </c>
      <c r="B2895" s="4" t="s">
        <v>7345</v>
      </c>
      <c r="C2895">
        <v>150015.896322483</v>
      </c>
      <c r="D2895">
        <v>735300</v>
      </c>
      <c r="E2895">
        <v>735300</v>
      </c>
      <c r="F2895">
        <v>7257100</v>
      </c>
      <c r="G2895">
        <v>31</v>
      </c>
      <c r="H2895">
        <v>234100</v>
      </c>
      <c r="I2895" t="s">
        <v>122</v>
      </c>
      <c r="J2895" t="s">
        <v>7346</v>
      </c>
      <c r="K2895">
        <f t="shared" si="46"/>
        <v>2015</v>
      </c>
    </row>
    <row r="2896" spans="1:11">
      <c r="A2896" s="4" t="s">
        <v>7347</v>
      </c>
      <c r="B2896" s="4" t="s">
        <v>7348</v>
      </c>
      <c r="C2896">
        <v>125642.120103954</v>
      </c>
      <c r="D2896" t="s">
        <v>51</v>
      </c>
      <c r="E2896">
        <v>1510000</v>
      </c>
      <c r="F2896">
        <v>8320000</v>
      </c>
      <c r="G2896">
        <v>18</v>
      </c>
      <c r="H2896">
        <v>462222.222222222</v>
      </c>
      <c r="I2896" t="s">
        <v>63</v>
      </c>
      <c r="J2896" t="s">
        <v>7349</v>
      </c>
      <c r="K2896">
        <f t="shared" si="46"/>
        <v>2004</v>
      </c>
    </row>
    <row r="2897" spans="1:11">
      <c r="A2897" s="4" t="s">
        <v>7350</v>
      </c>
      <c r="B2897" s="4" t="s">
        <v>7351</v>
      </c>
      <c r="C2897">
        <v>98756.9456048556</v>
      </c>
      <c r="D2897" t="s">
        <v>51</v>
      </c>
      <c r="E2897">
        <v>797100</v>
      </c>
      <c r="F2897">
        <v>4484000</v>
      </c>
      <c r="G2897">
        <v>18</v>
      </c>
      <c r="H2897">
        <v>249111.111111111</v>
      </c>
      <c r="I2897" t="s">
        <v>165</v>
      </c>
      <c r="J2897" t="s">
        <v>7352</v>
      </c>
      <c r="K2897">
        <f t="shared" si="46"/>
        <v>2004</v>
      </c>
    </row>
    <row r="2898" spans="1:11">
      <c r="A2898" s="4" t="s">
        <v>7353</v>
      </c>
      <c r="B2898" s="4" t="s">
        <v>7354</v>
      </c>
      <c r="C2898">
        <v>70489.2574874372</v>
      </c>
      <c r="D2898" t="s">
        <v>51</v>
      </c>
      <c r="E2898">
        <v>164300</v>
      </c>
      <c r="F2898">
        <v>3891900</v>
      </c>
      <c r="G2898">
        <v>19</v>
      </c>
      <c r="H2898">
        <v>204836.842105263</v>
      </c>
      <c r="I2898" t="s">
        <v>142</v>
      </c>
      <c r="J2898" t="s">
        <v>7355</v>
      </c>
      <c r="K2898">
        <f t="shared" si="46"/>
        <v>2004</v>
      </c>
    </row>
    <row r="2899" spans="1:11">
      <c r="A2899" s="4" t="s">
        <v>7356</v>
      </c>
      <c r="B2899" s="4" t="s">
        <v>7357</v>
      </c>
      <c r="C2899">
        <v>128256.634702643</v>
      </c>
      <c r="D2899" t="s">
        <v>51</v>
      </c>
      <c r="E2899">
        <v>737500</v>
      </c>
      <c r="F2899">
        <v>6015600</v>
      </c>
      <c r="G2899">
        <v>15</v>
      </c>
      <c r="H2899">
        <v>401040</v>
      </c>
      <c r="I2899" t="s">
        <v>86</v>
      </c>
      <c r="J2899" t="s">
        <v>7358</v>
      </c>
      <c r="K2899">
        <f t="shared" si="46"/>
        <v>2004</v>
      </c>
    </row>
    <row r="2900" spans="1:11">
      <c r="A2900" s="4" t="s">
        <v>7359</v>
      </c>
      <c r="B2900" s="4" t="s">
        <v>7360</v>
      </c>
      <c r="C2900">
        <v>61855.7149073802</v>
      </c>
      <c r="D2900">
        <v>480000</v>
      </c>
      <c r="E2900">
        <v>480000</v>
      </c>
      <c r="F2900">
        <v>2620000</v>
      </c>
      <c r="G2900">
        <v>14</v>
      </c>
      <c r="H2900">
        <v>187142.857142857</v>
      </c>
      <c r="I2900" t="s">
        <v>309</v>
      </c>
      <c r="J2900" t="s">
        <v>1357</v>
      </c>
      <c r="K2900">
        <f t="shared" si="46"/>
        <v>2004</v>
      </c>
    </row>
    <row r="2901" spans="1:11">
      <c r="A2901" s="4" t="s">
        <v>7361</v>
      </c>
      <c r="B2901" s="4" t="s">
        <v>7362</v>
      </c>
      <c r="C2901">
        <v>64562.3486265156</v>
      </c>
      <c r="D2901">
        <v>400000</v>
      </c>
      <c r="E2901">
        <v>960000</v>
      </c>
      <c r="F2901">
        <v>3184200</v>
      </c>
      <c r="G2901">
        <v>16</v>
      </c>
      <c r="H2901">
        <v>199012.5</v>
      </c>
      <c r="I2901" t="s">
        <v>86</v>
      </c>
      <c r="J2901" t="s">
        <v>7363</v>
      </c>
      <c r="K2901">
        <f t="shared" si="46"/>
        <v>2004</v>
      </c>
    </row>
    <row r="2902" spans="1:11">
      <c r="A2902" s="4" t="s">
        <v>7364</v>
      </c>
      <c r="B2902" s="4" t="s">
        <v>7365</v>
      </c>
      <c r="C2902">
        <v>150393.196423637</v>
      </c>
      <c r="D2902">
        <v>141300</v>
      </c>
      <c r="E2902">
        <v>1005800</v>
      </c>
      <c r="F2902">
        <v>6059700</v>
      </c>
      <c r="G2902">
        <v>22</v>
      </c>
      <c r="H2902">
        <v>275440.909090909</v>
      </c>
      <c r="I2902" t="s">
        <v>364</v>
      </c>
      <c r="J2902" t="s">
        <v>7366</v>
      </c>
      <c r="K2902">
        <f t="shared" si="46"/>
        <v>2004</v>
      </c>
    </row>
    <row r="2903" spans="1:11">
      <c r="A2903" s="4" t="s">
        <v>7367</v>
      </c>
      <c r="B2903" s="4" t="s">
        <v>7368</v>
      </c>
      <c r="C2903">
        <v>107100.439207885</v>
      </c>
      <c r="D2903">
        <v>550000</v>
      </c>
      <c r="E2903" t="s">
        <v>51</v>
      </c>
      <c r="F2903">
        <v>3190000</v>
      </c>
      <c r="G2903">
        <v>15</v>
      </c>
      <c r="H2903">
        <v>212666.666666667</v>
      </c>
      <c r="I2903" t="s">
        <v>25</v>
      </c>
      <c r="J2903" t="s">
        <v>7369</v>
      </c>
      <c r="K2903">
        <f t="shared" si="46"/>
        <v>2004</v>
      </c>
    </row>
    <row r="2904" spans="1:11">
      <c r="A2904" s="4" t="s">
        <v>7370</v>
      </c>
      <c r="B2904" s="4" t="s">
        <v>7371</v>
      </c>
      <c r="C2904">
        <v>269031.88015861</v>
      </c>
      <c r="D2904" t="s">
        <v>51</v>
      </c>
      <c r="E2904" t="s">
        <v>51</v>
      </c>
      <c r="F2904">
        <v>16004700</v>
      </c>
      <c r="G2904">
        <v>18</v>
      </c>
      <c r="H2904">
        <v>889150</v>
      </c>
      <c r="I2904" t="s">
        <v>44</v>
      </c>
      <c r="J2904" t="s">
        <v>7372</v>
      </c>
      <c r="K2904">
        <f t="shared" si="46"/>
        <v>2005</v>
      </c>
    </row>
    <row r="2905" spans="1:11">
      <c r="A2905" s="4" t="s">
        <v>7373</v>
      </c>
      <c r="B2905" s="4" t="s">
        <v>7374</v>
      </c>
      <c r="C2905">
        <v>136887.13943801</v>
      </c>
      <c r="D2905" t="s">
        <v>51</v>
      </c>
      <c r="E2905">
        <v>540000</v>
      </c>
      <c r="F2905">
        <v>6192600</v>
      </c>
      <c r="G2905">
        <v>19</v>
      </c>
      <c r="H2905">
        <v>325926.315789474</v>
      </c>
      <c r="I2905" t="s">
        <v>437</v>
      </c>
      <c r="J2905" t="s">
        <v>1395</v>
      </c>
      <c r="K2905">
        <f t="shared" si="46"/>
        <v>2004</v>
      </c>
    </row>
    <row r="2906" spans="1:11">
      <c r="A2906" s="4" t="s">
        <v>7375</v>
      </c>
      <c r="B2906" s="4" t="s">
        <v>7376</v>
      </c>
      <c r="C2906">
        <v>86992.2660870282</v>
      </c>
      <c r="D2906" t="s">
        <v>51</v>
      </c>
      <c r="E2906">
        <v>607400</v>
      </c>
      <c r="F2906">
        <v>5686600</v>
      </c>
      <c r="G2906">
        <v>21</v>
      </c>
      <c r="H2906">
        <v>270790.476190476</v>
      </c>
      <c r="I2906" t="s">
        <v>248</v>
      </c>
      <c r="J2906" t="s">
        <v>7377</v>
      </c>
      <c r="K2906">
        <f t="shared" si="46"/>
        <v>2004</v>
      </c>
    </row>
    <row r="2907" spans="1:11">
      <c r="A2907" s="4" t="s">
        <v>7378</v>
      </c>
      <c r="B2907" s="4" t="s">
        <v>7379</v>
      </c>
      <c r="C2907">
        <v>70220.1421405335</v>
      </c>
      <c r="D2907">
        <v>242600</v>
      </c>
      <c r="E2907">
        <v>209200</v>
      </c>
      <c r="F2907">
        <v>4265800</v>
      </c>
      <c r="G2907">
        <v>19</v>
      </c>
      <c r="H2907">
        <v>224515.789473684</v>
      </c>
      <c r="I2907" t="s">
        <v>142</v>
      </c>
      <c r="J2907" t="s">
        <v>7380</v>
      </c>
      <c r="K2907">
        <f t="shared" si="46"/>
        <v>2004</v>
      </c>
    </row>
    <row r="2908" spans="1:11">
      <c r="A2908" s="4" t="s">
        <v>7381</v>
      </c>
      <c r="B2908" s="4" t="s">
        <v>7382</v>
      </c>
      <c r="C2908">
        <v>107930.133575051</v>
      </c>
      <c r="D2908">
        <v>700000</v>
      </c>
      <c r="E2908">
        <v>221700</v>
      </c>
      <c r="F2908">
        <v>3988200</v>
      </c>
      <c r="G2908">
        <v>20</v>
      </c>
      <c r="H2908">
        <v>199410</v>
      </c>
      <c r="I2908" t="s">
        <v>21</v>
      </c>
      <c r="J2908" t="s">
        <v>7383</v>
      </c>
      <c r="K2908">
        <f t="shared" si="46"/>
        <v>2004</v>
      </c>
    </row>
    <row r="2909" spans="1:11">
      <c r="A2909" s="4" t="s">
        <v>7384</v>
      </c>
      <c r="B2909" s="4" t="s">
        <v>7385</v>
      </c>
      <c r="C2909">
        <v>172113.819879154</v>
      </c>
      <c r="D2909">
        <v>678600</v>
      </c>
      <c r="E2909">
        <v>678600</v>
      </c>
      <c r="F2909">
        <v>5571200</v>
      </c>
      <c r="G2909">
        <v>17</v>
      </c>
      <c r="H2909">
        <v>327717.647058824</v>
      </c>
      <c r="I2909" t="s">
        <v>122</v>
      </c>
      <c r="J2909" t="s">
        <v>4820</v>
      </c>
      <c r="K2909">
        <f t="shared" si="46"/>
        <v>2016</v>
      </c>
    </row>
    <row r="2910" spans="1:11">
      <c r="A2910" s="4" t="s">
        <v>7386</v>
      </c>
      <c r="B2910" s="4" t="s">
        <v>7387</v>
      </c>
      <c r="C2910">
        <v>85389.3500049525</v>
      </c>
      <c r="D2910">
        <v>628200</v>
      </c>
      <c r="E2910">
        <v>474900</v>
      </c>
      <c r="F2910">
        <v>4431000</v>
      </c>
      <c r="G2910">
        <v>15</v>
      </c>
      <c r="H2910">
        <v>295400</v>
      </c>
      <c r="I2910" t="s">
        <v>86</v>
      </c>
      <c r="J2910" t="s">
        <v>7388</v>
      </c>
      <c r="K2910">
        <f t="shared" si="46"/>
        <v>2004</v>
      </c>
    </row>
    <row r="2911" spans="1:11">
      <c r="A2911" s="4" t="s">
        <v>7389</v>
      </c>
      <c r="B2911" s="4" t="s">
        <v>7390</v>
      </c>
      <c r="C2911">
        <v>119488.361740558</v>
      </c>
      <c r="D2911" t="s">
        <v>51</v>
      </c>
      <c r="E2911">
        <v>1694700</v>
      </c>
      <c r="F2911">
        <v>6636900</v>
      </c>
      <c r="G2911">
        <v>23</v>
      </c>
      <c r="H2911">
        <v>288560.869565217</v>
      </c>
      <c r="I2911" t="s">
        <v>25</v>
      </c>
      <c r="J2911" t="s">
        <v>7391</v>
      </c>
      <c r="K2911">
        <f t="shared" si="46"/>
        <v>2004</v>
      </c>
    </row>
    <row r="2912" spans="1:11">
      <c r="A2912" s="4" t="s">
        <v>7392</v>
      </c>
      <c r="B2912" s="4" t="s">
        <v>7393</v>
      </c>
      <c r="C2912">
        <v>144167.959565943</v>
      </c>
      <c r="D2912" t="s">
        <v>51</v>
      </c>
      <c r="E2912">
        <v>762700</v>
      </c>
      <c r="F2912">
        <v>5553200</v>
      </c>
      <c r="G2912">
        <v>19</v>
      </c>
      <c r="H2912">
        <v>292273.684210526</v>
      </c>
      <c r="I2912" t="s">
        <v>165</v>
      </c>
      <c r="J2912" t="s">
        <v>7394</v>
      </c>
      <c r="K2912">
        <f t="shared" si="46"/>
        <v>2004</v>
      </c>
    </row>
    <row r="2913" spans="1:11">
      <c r="A2913" s="4" t="s">
        <v>7395</v>
      </c>
      <c r="B2913" s="4" t="s">
        <v>7396</v>
      </c>
      <c r="C2913">
        <v>174021.499774093</v>
      </c>
      <c r="D2913">
        <v>688367</v>
      </c>
      <c r="E2913">
        <v>686149</v>
      </c>
      <c r="F2913">
        <v>5651583</v>
      </c>
      <c r="G2913">
        <v>17</v>
      </c>
      <c r="H2913">
        <v>332446.058823529</v>
      </c>
      <c r="I2913" t="s">
        <v>32</v>
      </c>
      <c r="J2913" t="s">
        <v>7397</v>
      </c>
      <c r="K2913">
        <f t="shared" si="46"/>
        <v>2004</v>
      </c>
    </row>
    <row r="2914" spans="1:11">
      <c r="A2914" s="4" t="s">
        <v>7398</v>
      </c>
      <c r="B2914" s="4" t="s">
        <v>7399</v>
      </c>
      <c r="C2914">
        <v>198666.550298507</v>
      </c>
      <c r="D2914">
        <v>610500</v>
      </c>
      <c r="E2914">
        <v>610500</v>
      </c>
      <c r="F2914">
        <v>3645100</v>
      </c>
      <c r="G2914">
        <v>14</v>
      </c>
      <c r="H2914">
        <v>260364.285714286</v>
      </c>
      <c r="I2914" t="s">
        <v>25</v>
      </c>
      <c r="J2914" t="s">
        <v>7400</v>
      </c>
      <c r="K2914">
        <f t="shared" si="46"/>
        <v>2004</v>
      </c>
    </row>
    <row r="2915" spans="1:11">
      <c r="A2915" s="4" t="s">
        <v>7401</v>
      </c>
      <c r="B2915" s="4" t="s">
        <v>7402</v>
      </c>
      <c r="C2915">
        <v>97911.2150642673</v>
      </c>
      <c r="D2915">
        <v>80000</v>
      </c>
      <c r="E2915">
        <v>1263400</v>
      </c>
      <c r="F2915">
        <v>11062900</v>
      </c>
      <c r="G2915">
        <v>24</v>
      </c>
      <c r="H2915">
        <v>460954.166666667</v>
      </c>
      <c r="I2915" t="s">
        <v>59</v>
      </c>
      <c r="J2915" t="s">
        <v>1377</v>
      </c>
      <c r="K2915">
        <f t="shared" si="46"/>
        <v>2004</v>
      </c>
    </row>
    <row r="2916" spans="1:11">
      <c r="A2916" s="4" t="s">
        <v>7403</v>
      </c>
      <c r="B2916" s="4" t="s">
        <v>7404</v>
      </c>
      <c r="C2916">
        <v>101350.180373509</v>
      </c>
      <c r="D2916">
        <v>180000</v>
      </c>
      <c r="E2916">
        <v>180000</v>
      </c>
      <c r="F2916">
        <v>2875200</v>
      </c>
      <c r="G2916">
        <v>19</v>
      </c>
      <c r="H2916">
        <v>151326.315789474</v>
      </c>
      <c r="I2916" t="s">
        <v>36</v>
      </c>
      <c r="J2916" t="s">
        <v>7405</v>
      </c>
      <c r="K2916">
        <f t="shared" si="46"/>
        <v>2004</v>
      </c>
    </row>
    <row r="2917" spans="1:11">
      <c r="A2917" s="4" t="s">
        <v>7406</v>
      </c>
      <c r="B2917" s="4" t="s">
        <v>7407</v>
      </c>
      <c r="C2917">
        <v>111490.048148323</v>
      </c>
      <c r="D2917" t="s">
        <v>51</v>
      </c>
      <c r="E2917">
        <v>99200</v>
      </c>
      <c r="F2917">
        <v>2715400</v>
      </c>
      <c r="G2917">
        <v>20</v>
      </c>
      <c r="H2917">
        <v>135770</v>
      </c>
      <c r="I2917" t="s">
        <v>437</v>
      </c>
      <c r="J2917" t="s">
        <v>7408</v>
      </c>
      <c r="K2917">
        <f t="shared" si="46"/>
        <v>2004</v>
      </c>
    </row>
    <row r="2918" spans="1:11">
      <c r="A2918" s="4" t="s">
        <v>7409</v>
      </c>
      <c r="B2918" s="4" t="s">
        <v>7410</v>
      </c>
      <c r="C2918">
        <v>249031.595984085</v>
      </c>
      <c r="D2918">
        <v>2004100</v>
      </c>
      <c r="E2918">
        <v>2041600</v>
      </c>
      <c r="F2918">
        <v>9363800</v>
      </c>
      <c r="G2918">
        <v>18</v>
      </c>
      <c r="H2918">
        <v>520211.111111111</v>
      </c>
      <c r="I2918" t="s">
        <v>122</v>
      </c>
      <c r="J2918" t="s">
        <v>7411</v>
      </c>
      <c r="K2918">
        <f t="shared" si="46"/>
        <v>2004</v>
      </c>
    </row>
    <row r="2919" spans="1:11">
      <c r="A2919" s="4" t="s">
        <v>7412</v>
      </c>
      <c r="B2919" s="4" t="s">
        <v>7413</v>
      </c>
      <c r="C2919">
        <v>87269.8646567954</v>
      </c>
      <c r="D2919">
        <v>928700</v>
      </c>
      <c r="E2919">
        <v>669600</v>
      </c>
      <c r="F2919">
        <v>4392200</v>
      </c>
      <c r="G2919">
        <v>17</v>
      </c>
      <c r="H2919">
        <v>258364.705882353</v>
      </c>
      <c r="I2919" t="s">
        <v>556</v>
      </c>
      <c r="J2919" t="s">
        <v>1389</v>
      </c>
      <c r="K2919">
        <f t="shared" si="46"/>
        <v>2004</v>
      </c>
    </row>
    <row r="2920" spans="1:11">
      <c r="A2920" s="4" t="s">
        <v>7414</v>
      </c>
      <c r="B2920" s="4" t="s">
        <v>7415</v>
      </c>
      <c r="C2920">
        <v>94864.5714861816</v>
      </c>
      <c r="D2920">
        <v>1274000</v>
      </c>
      <c r="E2920">
        <v>880000</v>
      </c>
      <c r="F2920">
        <v>7816700</v>
      </c>
      <c r="G2920">
        <v>17</v>
      </c>
      <c r="H2920">
        <v>459805.882352941</v>
      </c>
      <c r="I2920" t="s">
        <v>165</v>
      </c>
      <c r="J2920" t="s">
        <v>7416</v>
      </c>
      <c r="K2920">
        <f t="shared" si="46"/>
        <v>2004</v>
      </c>
    </row>
    <row r="2921" spans="1:11">
      <c r="A2921" s="4" t="s">
        <v>7417</v>
      </c>
      <c r="B2921" s="4" t="s">
        <v>7418</v>
      </c>
      <c r="C2921">
        <v>128551.157971095</v>
      </c>
      <c r="D2921" t="s">
        <v>51</v>
      </c>
      <c r="E2921">
        <v>1660000</v>
      </c>
      <c r="F2921">
        <v>6342000</v>
      </c>
      <c r="G2921">
        <v>22</v>
      </c>
      <c r="H2921">
        <v>288272.727272727</v>
      </c>
      <c r="I2921" t="s">
        <v>364</v>
      </c>
      <c r="J2921" t="s">
        <v>7419</v>
      </c>
      <c r="K2921">
        <f t="shared" si="46"/>
        <v>2004</v>
      </c>
    </row>
    <row r="2922" spans="1:11">
      <c r="A2922" s="4" t="s">
        <v>7420</v>
      </c>
      <c r="B2922" s="4" t="s">
        <v>7421</v>
      </c>
      <c r="C2922">
        <v>73576.1983088607</v>
      </c>
      <c r="D2922" t="s">
        <v>51</v>
      </c>
      <c r="E2922">
        <v>161670</v>
      </c>
      <c r="F2922">
        <v>2620900</v>
      </c>
      <c r="G2922">
        <v>19</v>
      </c>
      <c r="H2922">
        <v>137942.105263158</v>
      </c>
      <c r="I2922" t="s">
        <v>36</v>
      </c>
      <c r="J2922" t="s">
        <v>7422</v>
      </c>
      <c r="K2922">
        <f t="shared" si="46"/>
        <v>2004</v>
      </c>
    </row>
    <row r="2923" spans="1:11">
      <c r="A2923" s="4" t="s">
        <v>7423</v>
      </c>
      <c r="B2923" s="4" t="s">
        <v>7424</v>
      </c>
      <c r="C2923">
        <v>82110.7289854614</v>
      </c>
      <c r="D2923">
        <v>90000</v>
      </c>
      <c r="E2923">
        <v>1125000</v>
      </c>
      <c r="F2923">
        <v>6121000</v>
      </c>
      <c r="G2923">
        <v>18</v>
      </c>
      <c r="H2923">
        <v>340055.555555556</v>
      </c>
      <c r="I2923" t="s">
        <v>21</v>
      </c>
      <c r="J2923" t="s">
        <v>7425</v>
      </c>
      <c r="K2923">
        <f t="shared" si="46"/>
        <v>2004</v>
      </c>
    </row>
    <row r="2924" spans="1:11">
      <c r="A2924" s="4" t="s">
        <v>7426</v>
      </c>
      <c r="B2924" s="4" t="s">
        <v>7427</v>
      </c>
      <c r="C2924">
        <v>169349.410779836</v>
      </c>
      <c r="D2924" t="s">
        <v>51</v>
      </c>
      <c r="E2924">
        <v>646500</v>
      </c>
      <c r="F2924">
        <v>4595600</v>
      </c>
      <c r="G2924">
        <v>21</v>
      </c>
      <c r="H2924">
        <v>218838.095238095</v>
      </c>
      <c r="I2924" t="s">
        <v>25</v>
      </c>
      <c r="J2924" t="s">
        <v>7428</v>
      </c>
      <c r="K2924">
        <f t="shared" si="46"/>
        <v>2004</v>
      </c>
    </row>
    <row r="2925" spans="1:11">
      <c r="A2925" s="4" t="s">
        <v>7429</v>
      </c>
      <c r="B2925" s="4" t="s">
        <v>7430</v>
      </c>
      <c r="C2925">
        <v>139288.84965281</v>
      </c>
      <c r="D2925" t="s">
        <v>51</v>
      </c>
      <c r="E2925">
        <v>790700</v>
      </c>
      <c r="F2925">
        <v>6506000</v>
      </c>
      <c r="G2925">
        <v>28</v>
      </c>
      <c r="H2925">
        <v>232357.142857143</v>
      </c>
      <c r="I2925" t="s">
        <v>122</v>
      </c>
      <c r="J2925" t="s">
        <v>7431</v>
      </c>
      <c r="K2925">
        <f t="shared" si="46"/>
        <v>2016</v>
      </c>
    </row>
    <row r="2926" spans="1:11">
      <c r="A2926" s="4" t="s">
        <v>7432</v>
      </c>
      <c r="B2926" s="4" t="s">
        <v>7433</v>
      </c>
      <c r="C2926">
        <v>174605.140423256</v>
      </c>
      <c r="D2926" t="s">
        <v>51</v>
      </c>
      <c r="E2926">
        <v>259300</v>
      </c>
      <c r="F2926">
        <v>2779400</v>
      </c>
      <c r="G2926">
        <v>22</v>
      </c>
      <c r="H2926">
        <v>126336.363636364</v>
      </c>
      <c r="I2926" t="s">
        <v>437</v>
      </c>
      <c r="J2926" t="s">
        <v>7434</v>
      </c>
      <c r="K2926">
        <f t="shared" si="46"/>
        <v>2004</v>
      </c>
    </row>
    <row r="2927" spans="1:11">
      <c r="A2927" s="4" t="s">
        <v>7435</v>
      </c>
      <c r="B2927" s="4" t="s">
        <v>7436</v>
      </c>
      <c r="C2927">
        <v>101219.815572955</v>
      </c>
      <c r="D2927">
        <v>881500</v>
      </c>
      <c r="E2927" t="s">
        <v>51</v>
      </c>
      <c r="F2927">
        <v>10489100</v>
      </c>
      <c r="G2927">
        <v>30</v>
      </c>
      <c r="H2927">
        <v>349636.666666667</v>
      </c>
      <c r="I2927" t="s">
        <v>21</v>
      </c>
      <c r="J2927" t="s">
        <v>2506</v>
      </c>
      <c r="K2927">
        <f t="shared" si="46"/>
        <v>2010</v>
      </c>
    </row>
    <row r="2928" spans="1:11">
      <c r="A2928" s="4" t="s">
        <v>7437</v>
      </c>
      <c r="B2928" s="4" t="s">
        <v>7438</v>
      </c>
      <c r="C2928">
        <v>394249.717019867</v>
      </c>
      <c r="D2928">
        <v>4467100</v>
      </c>
      <c r="E2928">
        <v>3682900</v>
      </c>
      <c r="F2928">
        <v>32968200</v>
      </c>
      <c r="G2928">
        <v>31</v>
      </c>
      <c r="H2928">
        <v>1063490.32258065</v>
      </c>
      <c r="I2928" t="s">
        <v>235</v>
      </c>
      <c r="J2928" t="s">
        <v>7439</v>
      </c>
      <c r="K2928">
        <f t="shared" si="46"/>
        <v>2009</v>
      </c>
    </row>
    <row r="2929" spans="1:11">
      <c r="A2929" s="4" t="s">
        <v>7440</v>
      </c>
      <c r="B2929" s="4" t="s">
        <v>7441</v>
      </c>
      <c r="C2929">
        <v>176007.327714712</v>
      </c>
      <c r="D2929">
        <v>780000</v>
      </c>
      <c r="E2929">
        <v>674700</v>
      </c>
      <c r="F2929">
        <v>8472700</v>
      </c>
      <c r="G2929">
        <v>29</v>
      </c>
      <c r="H2929">
        <v>292162.068965517</v>
      </c>
      <c r="I2929" t="s">
        <v>195</v>
      </c>
      <c r="J2929" t="s">
        <v>7442</v>
      </c>
      <c r="K2929">
        <f t="shared" si="46"/>
        <v>2010</v>
      </c>
    </row>
    <row r="2930" spans="1:11">
      <c r="A2930" s="4" t="s">
        <v>7443</v>
      </c>
      <c r="B2930" s="4" t="s">
        <v>7444</v>
      </c>
      <c r="C2930">
        <v>174876.48049495</v>
      </c>
      <c r="D2930" t="s">
        <v>51</v>
      </c>
      <c r="E2930" t="s">
        <v>51</v>
      </c>
      <c r="F2930">
        <v>3316800</v>
      </c>
      <c r="G2930">
        <v>23</v>
      </c>
      <c r="H2930">
        <v>144208.695652174</v>
      </c>
      <c r="I2930" t="s">
        <v>437</v>
      </c>
      <c r="J2930" t="s">
        <v>7445</v>
      </c>
      <c r="K2930">
        <f t="shared" si="46"/>
        <v>2006</v>
      </c>
    </row>
    <row r="2931" spans="1:11">
      <c r="A2931" s="4" t="s">
        <v>7446</v>
      </c>
      <c r="B2931" s="4" t="s">
        <v>7447</v>
      </c>
      <c r="C2931">
        <v>91189.0170964029</v>
      </c>
      <c r="D2931">
        <v>3240000</v>
      </c>
      <c r="E2931">
        <v>720000</v>
      </c>
      <c r="F2931">
        <v>8638200</v>
      </c>
      <c r="G2931">
        <v>16</v>
      </c>
      <c r="H2931">
        <v>539887.5</v>
      </c>
      <c r="I2931" t="s">
        <v>36</v>
      </c>
      <c r="J2931" t="s">
        <v>1591</v>
      </c>
      <c r="K2931">
        <f t="shared" si="46"/>
        <v>2007</v>
      </c>
    </row>
    <row r="2932" spans="1:11">
      <c r="A2932" s="4" t="s">
        <v>7448</v>
      </c>
      <c r="B2932" s="4" t="s">
        <v>7449</v>
      </c>
      <c r="C2932">
        <v>220382.742470009</v>
      </c>
      <c r="D2932">
        <v>883600</v>
      </c>
      <c r="E2932">
        <v>871600</v>
      </c>
      <c r="F2932">
        <v>12348600</v>
      </c>
      <c r="G2932">
        <v>22</v>
      </c>
      <c r="H2932">
        <v>561300</v>
      </c>
      <c r="I2932" t="s">
        <v>736</v>
      </c>
      <c r="J2932" t="s">
        <v>7450</v>
      </c>
      <c r="K2932">
        <f t="shared" si="46"/>
        <v>2007</v>
      </c>
    </row>
    <row r="2933" spans="1:11">
      <c r="A2933" s="4" t="s">
        <v>7451</v>
      </c>
      <c r="B2933" s="4" t="s">
        <v>7452</v>
      </c>
      <c r="C2933">
        <v>202728.387397175</v>
      </c>
      <c r="D2933" t="s">
        <v>51</v>
      </c>
      <c r="E2933">
        <v>5539100</v>
      </c>
      <c r="F2933">
        <v>23484000</v>
      </c>
      <c r="G2933">
        <v>20</v>
      </c>
      <c r="H2933">
        <v>1174200</v>
      </c>
      <c r="I2933" t="s">
        <v>736</v>
      </c>
      <c r="J2933" t="s">
        <v>7453</v>
      </c>
      <c r="K2933">
        <f t="shared" si="46"/>
        <v>2007</v>
      </c>
    </row>
    <row r="2934" spans="1:11">
      <c r="A2934" s="4" t="s">
        <v>7454</v>
      </c>
      <c r="B2934" s="4" t="s">
        <v>7455</v>
      </c>
      <c r="C2934">
        <v>184451.960543696</v>
      </c>
      <c r="D2934" t="s">
        <v>51</v>
      </c>
      <c r="E2934">
        <v>457500</v>
      </c>
      <c r="F2934">
        <v>3312100</v>
      </c>
      <c r="G2934">
        <v>21</v>
      </c>
      <c r="H2934">
        <v>157719.047619048</v>
      </c>
      <c r="I2934" t="s">
        <v>195</v>
      </c>
      <c r="J2934" t="s">
        <v>7456</v>
      </c>
      <c r="K2934">
        <f t="shared" si="46"/>
        <v>2006</v>
      </c>
    </row>
    <row r="2935" spans="1:11">
      <c r="A2935" s="4" t="s">
        <v>7457</v>
      </c>
      <c r="B2935" s="4" t="s">
        <v>7458</v>
      </c>
      <c r="C2935">
        <v>178884.077561863</v>
      </c>
      <c r="D2935" t="s">
        <v>51</v>
      </c>
      <c r="E2935">
        <v>575200</v>
      </c>
      <c r="F2935">
        <v>5031700</v>
      </c>
      <c r="G2935">
        <v>18</v>
      </c>
      <c r="H2935">
        <v>279538.888888889</v>
      </c>
      <c r="I2935" t="s">
        <v>309</v>
      </c>
      <c r="J2935" t="s">
        <v>7459</v>
      </c>
      <c r="K2935">
        <f t="shared" si="46"/>
        <v>2007</v>
      </c>
    </row>
    <row r="2936" spans="1:11">
      <c r="A2936" s="4" t="s">
        <v>7460</v>
      </c>
      <c r="B2936" s="4" t="s">
        <v>7461</v>
      </c>
      <c r="C2936">
        <v>131199.966511111</v>
      </c>
      <c r="D2936">
        <v>336600</v>
      </c>
      <c r="E2936">
        <v>361000</v>
      </c>
      <c r="F2936">
        <v>2252300</v>
      </c>
      <c r="G2936">
        <v>18</v>
      </c>
      <c r="H2936">
        <v>125127.777777778</v>
      </c>
      <c r="I2936" t="s">
        <v>195</v>
      </c>
      <c r="J2936" t="s">
        <v>7462</v>
      </c>
      <c r="K2936">
        <f t="shared" si="46"/>
        <v>2007</v>
      </c>
    </row>
    <row r="2937" spans="1:11">
      <c r="A2937" s="4" t="s">
        <v>7463</v>
      </c>
      <c r="B2937" s="4" t="s">
        <v>7464</v>
      </c>
      <c r="C2937">
        <v>480384.199235146</v>
      </c>
      <c r="D2937">
        <v>750000</v>
      </c>
      <c r="E2937">
        <v>750000</v>
      </c>
      <c r="F2937">
        <v>26051500</v>
      </c>
      <c r="G2937">
        <v>26</v>
      </c>
      <c r="H2937">
        <v>1001980.76923077</v>
      </c>
      <c r="I2937" t="s">
        <v>13</v>
      </c>
      <c r="J2937" t="s">
        <v>1673</v>
      </c>
      <c r="K2937">
        <f t="shared" si="46"/>
        <v>2007</v>
      </c>
    </row>
    <row r="2938" spans="1:11">
      <c r="A2938" s="4" t="s">
        <v>7465</v>
      </c>
      <c r="B2938" s="4" t="s">
        <v>7466</v>
      </c>
      <c r="C2938">
        <v>77560.8831575295</v>
      </c>
      <c r="D2938">
        <v>1000000</v>
      </c>
      <c r="E2938" t="s">
        <v>51</v>
      </c>
      <c r="F2938">
        <v>6367600</v>
      </c>
      <c r="G2938">
        <v>15</v>
      </c>
      <c r="H2938">
        <v>424506.666666667</v>
      </c>
      <c r="I2938" t="s">
        <v>32</v>
      </c>
      <c r="J2938" t="s">
        <v>7467</v>
      </c>
      <c r="K2938">
        <f t="shared" si="46"/>
        <v>2011</v>
      </c>
    </row>
    <row r="2939" spans="1:11">
      <c r="A2939" s="4" t="s">
        <v>7468</v>
      </c>
      <c r="B2939" s="4" t="s">
        <v>7469</v>
      </c>
      <c r="C2939">
        <v>54632.0439168539</v>
      </c>
      <c r="D2939">
        <v>1186100</v>
      </c>
      <c r="E2939">
        <v>951000</v>
      </c>
      <c r="F2939">
        <v>6852200</v>
      </c>
      <c r="G2939">
        <v>18</v>
      </c>
      <c r="H2939">
        <v>380677.777777778</v>
      </c>
      <c r="I2939" t="s">
        <v>437</v>
      </c>
      <c r="J2939" t="s">
        <v>7470</v>
      </c>
      <c r="K2939">
        <f t="shared" si="46"/>
        <v>2011</v>
      </c>
    </row>
    <row r="2940" spans="1:11">
      <c r="A2940" s="4" t="s">
        <v>7471</v>
      </c>
      <c r="B2940" s="4" t="s">
        <v>7472</v>
      </c>
      <c r="C2940">
        <v>94315.5141104673</v>
      </c>
      <c r="D2940" t="s">
        <v>51</v>
      </c>
      <c r="E2940" t="s">
        <v>51</v>
      </c>
      <c r="F2940">
        <v>9387000</v>
      </c>
      <c r="G2940">
        <v>14</v>
      </c>
      <c r="H2940">
        <v>670500</v>
      </c>
      <c r="I2940" t="s">
        <v>248</v>
      </c>
      <c r="J2940" t="s">
        <v>7473</v>
      </c>
      <c r="K2940">
        <f t="shared" si="46"/>
        <v>2012</v>
      </c>
    </row>
    <row r="2941" spans="1:11">
      <c r="A2941" s="4" t="s">
        <v>7474</v>
      </c>
      <c r="B2941" s="4" t="s">
        <v>7475</v>
      </c>
      <c r="C2941">
        <v>67698.1135374604</v>
      </c>
      <c r="D2941" t="s">
        <v>51</v>
      </c>
      <c r="E2941">
        <v>100000</v>
      </c>
      <c r="F2941">
        <v>790000</v>
      </c>
      <c r="G2941">
        <v>20</v>
      </c>
      <c r="H2941">
        <v>39500</v>
      </c>
      <c r="I2941" t="s">
        <v>437</v>
      </c>
      <c r="J2941" t="s">
        <v>7476</v>
      </c>
      <c r="K2941">
        <f t="shared" ref="K2941:K3001" si="47">YEAR(J2941)</f>
        <v>2014</v>
      </c>
    </row>
    <row r="2942" spans="1:11">
      <c r="A2942" s="4" t="s">
        <v>7477</v>
      </c>
      <c r="B2942" s="4" t="s">
        <v>7478</v>
      </c>
      <c r="C2942">
        <v>147042.214857143</v>
      </c>
      <c r="D2942">
        <v>839400</v>
      </c>
      <c r="E2942">
        <v>839400</v>
      </c>
      <c r="F2942">
        <v>3487000</v>
      </c>
      <c r="G2942">
        <v>15</v>
      </c>
      <c r="H2942">
        <v>232466.666666667</v>
      </c>
      <c r="I2942" t="s">
        <v>25</v>
      </c>
      <c r="J2942" t="s">
        <v>7479</v>
      </c>
      <c r="K2942">
        <f t="shared" si="47"/>
        <v>2014</v>
      </c>
    </row>
    <row r="2943" spans="1:11">
      <c r="A2943" s="4" t="s">
        <v>7480</v>
      </c>
      <c r="B2943" s="4" t="s">
        <v>7481</v>
      </c>
      <c r="C2943">
        <v>184063.651488077</v>
      </c>
      <c r="D2943" t="s">
        <v>51</v>
      </c>
      <c r="E2943" t="s">
        <v>51</v>
      </c>
      <c r="F2943">
        <v>7165400</v>
      </c>
      <c r="G2943">
        <v>22</v>
      </c>
      <c r="H2943">
        <v>325700</v>
      </c>
      <c r="I2943" t="s">
        <v>195</v>
      </c>
      <c r="J2943" t="s">
        <v>3887</v>
      </c>
      <c r="K2943">
        <f t="shared" si="47"/>
        <v>2010</v>
      </c>
    </row>
    <row r="2944" spans="1:11">
      <c r="A2944" s="4" t="s">
        <v>7482</v>
      </c>
      <c r="B2944" s="4" t="s">
        <v>7483</v>
      </c>
      <c r="C2944">
        <v>135213.632066608</v>
      </c>
      <c r="D2944" t="s">
        <v>51</v>
      </c>
      <c r="E2944" t="s">
        <v>51</v>
      </c>
      <c r="F2944">
        <v>5109200</v>
      </c>
      <c r="G2944">
        <v>17</v>
      </c>
      <c r="H2944">
        <v>300541.176470588</v>
      </c>
      <c r="I2944" t="s">
        <v>122</v>
      </c>
      <c r="J2944" t="s">
        <v>3534</v>
      </c>
      <c r="K2944">
        <f t="shared" si="47"/>
        <v>2017</v>
      </c>
    </row>
    <row r="2945" spans="1:11">
      <c r="A2945" s="4" t="s">
        <v>7484</v>
      </c>
      <c r="B2945" s="4" t="s">
        <v>7485</v>
      </c>
      <c r="C2945">
        <v>280792.370436893</v>
      </c>
      <c r="D2945">
        <v>1096000</v>
      </c>
      <c r="E2945">
        <v>945700</v>
      </c>
      <c r="F2945">
        <v>14398900</v>
      </c>
      <c r="G2945">
        <v>25</v>
      </c>
      <c r="H2945">
        <v>575956</v>
      </c>
      <c r="I2945" t="s">
        <v>165</v>
      </c>
      <c r="J2945" t="s">
        <v>7486</v>
      </c>
      <c r="K2945">
        <f t="shared" si="47"/>
        <v>2016</v>
      </c>
    </row>
    <row r="2946" spans="1:11">
      <c r="A2946" s="4" t="s">
        <v>7487</v>
      </c>
      <c r="B2946" s="4" t="s">
        <v>7488</v>
      </c>
      <c r="C2946">
        <v>342890.558842867</v>
      </c>
      <c r="D2946">
        <v>929400</v>
      </c>
      <c r="E2946">
        <v>1461700</v>
      </c>
      <c r="F2946">
        <v>17066500</v>
      </c>
      <c r="G2946">
        <v>20</v>
      </c>
      <c r="H2946">
        <v>853325</v>
      </c>
      <c r="I2946" t="s">
        <v>195</v>
      </c>
      <c r="J2946" t="s">
        <v>4451</v>
      </c>
      <c r="K2946">
        <f t="shared" si="47"/>
        <v>2015</v>
      </c>
    </row>
    <row r="2947" spans="1:11">
      <c r="A2947" s="4" t="s">
        <v>7489</v>
      </c>
      <c r="B2947" s="4" t="s">
        <v>7490</v>
      </c>
      <c r="C2947">
        <v>129768.71254386</v>
      </c>
      <c r="D2947" t="s">
        <v>51</v>
      </c>
      <c r="E2947">
        <v>119300</v>
      </c>
      <c r="F2947">
        <v>3004000</v>
      </c>
      <c r="G2947">
        <v>16</v>
      </c>
      <c r="H2947">
        <v>187750</v>
      </c>
      <c r="I2947" t="s">
        <v>36</v>
      </c>
      <c r="J2947" t="s">
        <v>7491</v>
      </c>
      <c r="K2947">
        <f t="shared" si="47"/>
        <v>2011</v>
      </c>
    </row>
    <row r="2948" spans="1:11">
      <c r="A2948" s="4" t="s">
        <v>7492</v>
      </c>
      <c r="B2948" s="4" t="s">
        <v>7493</v>
      </c>
      <c r="C2948">
        <v>146127.118821866</v>
      </c>
      <c r="D2948">
        <v>594000</v>
      </c>
      <c r="E2948" t="s">
        <v>51</v>
      </c>
      <c r="F2948">
        <v>7247600</v>
      </c>
      <c r="G2948">
        <v>23</v>
      </c>
      <c r="H2948">
        <v>315113.043478261</v>
      </c>
      <c r="I2948" t="s">
        <v>36</v>
      </c>
      <c r="J2948" t="s">
        <v>2984</v>
      </c>
      <c r="K2948">
        <f t="shared" si="47"/>
        <v>2012</v>
      </c>
    </row>
    <row r="2949" spans="1:11">
      <c r="A2949" s="4" t="s">
        <v>7494</v>
      </c>
      <c r="B2949" s="4" t="s">
        <v>7495</v>
      </c>
      <c r="C2949">
        <v>103243.285565594</v>
      </c>
      <c r="D2949">
        <v>780600</v>
      </c>
      <c r="E2949">
        <v>780600</v>
      </c>
      <c r="F2949">
        <v>9821400</v>
      </c>
      <c r="G2949">
        <v>20</v>
      </c>
      <c r="H2949">
        <v>491070</v>
      </c>
      <c r="I2949" t="s">
        <v>161</v>
      </c>
      <c r="J2949" t="s">
        <v>2745</v>
      </c>
      <c r="K2949">
        <f t="shared" si="47"/>
        <v>2011</v>
      </c>
    </row>
    <row r="2950" spans="1:11">
      <c r="A2950" s="4" t="s">
        <v>7496</v>
      </c>
      <c r="B2950" s="4" t="s">
        <v>7497</v>
      </c>
      <c r="C2950">
        <v>408109.000125078</v>
      </c>
      <c r="D2950">
        <v>3939000</v>
      </c>
      <c r="E2950">
        <v>1695100</v>
      </c>
      <c r="F2950">
        <v>61802800</v>
      </c>
      <c r="G2950">
        <v>21</v>
      </c>
      <c r="H2950">
        <v>2942990.47619048</v>
      </c>
      <c r="I2950" t="s">
        <v>235</v>
      </c>
      <c r="J2950" t="s">
        <v>7498</v>
      </c>
      <c r="K2950">
        <f t="shared" si="47"/>
        <v>2018</v>
      </c>
    </row>
    <row r="2951" spans="1:11">
      <c r="A2951" s="4" t="s">
        <v>7499</v>
      </c>
      <c r="B2951" s="4" t="s">
        <v>7500</v>
      </c>
      <c r="C2951">
        <v>173704.452640111</v>
      </c>
      <c r="D2951">
        <v>986600</v>
      </c>
      <c r="E2951">
        <v>820900</v>
      </c>
      <c r="F2951">
        <v>6157000</v>
      </c>
      <c r="G2951">
        <v>30</v>
      </c>
      <c r="H2951">
        <v>205233.333333333</v>
      </c>
      <c r="I2951" t="s">
        <v>44</v>
      </c>
      <c r="J2951" t="s">
        <v>7501</v>
      </c>
      <c r="K2951">
        <f t="shared" si="47"/>
        <v>2018</v>
      </c>
    </row>
    <row r="2952" spans="1:11">
      <c r="A2952" s="4" t="s">
        <v>7502</v>
      </c>
      <c r="B2952" s="4" t="s">
        <v>7503</v>
      </c>
      <c r="C2952">
        <v>140964.776703812</v>
      </c>
      <c r="D2952" t="s">
        <v>51</v>
      </c>
      <c r="E2952">
        <v>351600</v>
      </c>
      <c r="F2952">
        <v>3886800</v>
      </c>
      <c r="G2952">
        <v>18</v>
      </c>
      <c r="H2952">
        <v>215933.333333333</v>
      </c>
      <c r="I2952" t="s">
        <v>165</v>
      </c>
      <c r="J2952" t="s">
        <v>3096</v>
      </c>
      <c r="K2952">
        <f t="shared" si="47"/>
        <v>2015</v>
      </c>
    </row>
    <row r="2953" spans="1:11">
      <c r="A2953" s="4" t="s">
        <v>7504</v>
      </c>
      <c r="B2953" s="4" t="s">
        <v>7505</v>
      </c>
      <c r="C2953">
        <v>61119.0709310345</v>
      </c>
      <c r="D2953">
        <v>750300</v>
      </c>
      <c r="E2953">
        <v>535600</v>
      </c>
      <c r="F2953">
        <v>2842900</v>
      </c>
      <c r="G2953">
        <v>12</v>
      </c>
      <c r="H2953">
        <v>236908.333333333</v>
      </c>
      <c r="I2953" t="s">
        <v>32</v>
      </c>
      <c r="J2953" t="s">
        <v>3512</v>
      </c>
      <c r="K2953">
        <f t="shared" si="47"/>
        <v>2017</v>
      </c>
    </row>
    <row r="2954" spans="1:11">
      <c r="A2954" s="4" t="s">
        <v>7506</v>
      </c>
      <c r="B2954" s="4" t="s">
        <v>7507</v>
      </c>
      <c r="C2954">
        <v>329257.621810813</v>
      </c>
      <c r="D2954" t="s">
        <v>51</v>
      </c>
      <c r="E2954">
        <v>1190000</v>
      </c>
      <c r="F2954">
        <v>9684000</v>
      </c>
      <c r="G2954">
        <v>18</v>
      </c>
      <c r="H2954">
        <v>538000</v>
      </c>
      <c r="I2954" t="s">
        <v>437</v>
      </c>
      <c r="J2954" t="s">
        <v>7508</v>
      </c>
      <c r="K2954">
        <f t="shared" si="47"/>
        <v>2007</v>
      </c>
    </row>
    <row r="2955" spans="1:11">
      <c r="A2955" s="4" t="s">
        <v>7509</v>
      </c>
      <c r="B2955" s="4" t="s">
        <v>7510</v>
      </c>
      <c r="C2955">
        <v>126871.75886212</v>
      </c>
      <c r="D2955" t="s">
        <v>51</v>
      </c>
      <c r="E2955">
        <v>535200</v>
      </c>
      <c r="F2955">
        <v>7656700</v>
      </c>
      <c r="G2955">
        <v>22</v>
      </c>
      <c r="H2955">
        <v>348031.818181818</v>
      </c>
      <c r="I2955" t="s">
        <v>122</v>
      </c>
      <c r="J2955" t="s">
        <v>7511</v>
      </c>
      <c r="K2955">
        <f t="shared" si="47"/>
        <v>2010</v>
      </c>
    </row>
    <row r="2956" spans="1:11">
      <c r="A2956" s="4" t="s">
        <v>7512</v>
      </c>
      <c r="B2956" s="4" t="s">
        <v>7513</v>
      </c>
      <c r="C2956">
        <v>387545.403609854</v>
      </c>
      <c r="D2956">
        <v>96000</v>
      </c>
      <c r="E2956">
        <v>2559200</v>
      </c>
      <c r="F2956">
        <v>16826100</v>
      </c>
      <c r="G2956">
        <v>19</v>
      </c>
      <c r="H2956">
        <v>885584.210526316</v>
      </c>
      <c r="I2956" t="s">
        <v>235</v>
      </c>
      <c r="J2956" t="s">
        <v>7514</v>
      </c>
      <c r="K2956">
        <f t="shared" si="47"/>
        <v>2007</v>
      </c>
    </row>
    <row r="2957" spans="1:11">
      <c r="A2957" s="4" t="s">
        <v>7515</v>
      </c>
      <c r="B2957" s="4" t="s">
        <v>7516</v>
      </c>
      <c r="C2957">
        <v>168735.838523032</v>
      </c>
      <c r="D2957">
        <v>828200</v>
      </c>
      <c r="E2957">
        <v>598700</v>
      </c>
      <c r="F2957">
        <v>6067900</v>
      </c>
      <c r="G2957">
        <v>16</v>
      </c>
      <c r="H2957">
        <v>379243.75</v>
      </c>
      <c r="I2957" t="s">
        <v>36</v>
      </c>
      <c r="J2957" t="s">
        <v>2818</v>
      </c>
      <c r="K2957">
        <f t="shared" si="47"/>
        <v>2011</v>
      </c>
    </row>
    <row r="2958" spans="1:11">
      <c r="A2958" s="4" t="s">
        <v>7517</v>
      </c>
      <c r="B2958" s="4" t="s">
        <v>7518</v>
      </c>
      <c r="C2958">
        <v>187558.886737539</v>
      </c>
      <c r="D2958">
        <v>442500</v>
      </c>
      <c r="E2958">
        <v>1173200</v>
      </c>
      <c r="F2958">
        <v>8955700</v>
      </c>
      <c r="G2958">
        <v>22</v>
      </c>
      <c r="H2958">
        <v>407077.272727273</v>
      </c>
      <c r="I2958" t="s">
        <v>437</v>
      </c>
      <c r="J2958" t="s">
        <v>2247</v>
      </c>
      <c r="K2958">
        <f t="shared" si="47"/>
        <v>2010</v>
      </c>
    </row>
    <row r="2959" spans="1:11">
      <c r="A2959" s="4" t="s">
        <v>7519</v>
      </c>
      <c r="B2959" s="4" t="s">
        <v>7520</v>
      </c>
      <c r="C2959">
        <v>153065.274353525</v>
      </c>
      <c r="D2959" t="s">
        <v>51</v>
      </c>
      <c r="E2959">
        <v>312000</v>
      </c>
      <c r="F2959">
        <v>4046031</v>
      </c>
      <c r="G2959">
        <v>16</v>
      </c>
      <c r="H2959">
        <v>252876.9375</v>
      </c>
      <c r="I2959" t="s">
        <v>36</v>
      </c>
      <c r="J2959" t="s">
        <v>2191</v>
      </c>
      <c r="K2959">
        <f t="shared" si="47"/>
        <v>2010</v>
      </c>
    </row>
    <row r="2960" spans="1:11">
      <c r="A2960" s="4" t="s">
        <v>7521</v>
      </c>
      <c r="B2960" s="4" t="s">
        <v>7522</v>
      </c>
      <c r="C2960">
        <v>153302.313393097</v>
      </c>
      <c r="D2960" t="s">
        <v>51</v>
      </c>
      <c r="E2960">
        <v>482900</v>
      </c>
      <c r="F2960">
        <v>4755000</v>
      </c>
      <c r="G2960">
        <v>24</v>
      </c>
      <c r="H2960">
        <v>198125</v>
      </c>
      <c r="I2960" t="s">
        <v>195</v>
      </c>
      <c r="J2960" t="s">
        <v>7523</v>
      </c>
      <c r="K2960">
        <f t="shared" si="47"/>
        <v>2009</v>
      </c>
    </row>
    <row r="2961" spans="1:11">
      <c r="A2961" s="4" t="s">
        <v>7524</v>
      </c>
      <c r="B2961" s="4" t="s">
        <v>7525</v>
      </c>
      <c r="C2961">
        <v>399916.688137863</v>
      </c>
      <c r="D2961">
        <v>190600</v>
      </c>
      <c r="E2961">
        <v>760700</v>
      </c>
      <c r="F2961">
        <v>15027100</v>
      </c>
      <c r="G2961">
        <v>25</v>
      </c>
      <c r="H2961">
        <v>601084</v>
      </c>
      <c r="I2961" t="s">
        <v>235</v>
      </c>
      <c r="J2961" t="s">
        <v>7526</v>
      </c>
      <c r="K2961">
        <f t="shared" si="47"/>
        <v>2017</v>
      </c>
    </row>
    <row r="2962" spans="1:11">
      <c r="A2962" s="4" t="s">
        <v>7527</v>
      </c>
      <c r="B2962" s="4" t="s">
        <v>7528</v>
      </c>
      <c r="C2962">
        <v>273327.041742287</v>
      </c>
      <c r="D2962" t="s">
        <v>51</v>
      </c>
      <c r="E2962" t="s">
        <v>51</v>
      </c>
      <c r="F2962">
        <v>18539000</v>
      </c>
      <c r="G2962">
        <v>31</v>
      </c>
      <c r="H2962">
        <v>598032.258064516</v>
      </c>
      <c r="I2962" t="s">
        <v>195</v>
      </c>
      <c r="J2962" t="s">
        <v>7529</v>
      </c>
      <c r="K2962">
        <f t="shared" si="47"/>
        <v>2006</v>
      </c>
    </row>
    <row r="2963" spans="1:11">
      <c r="A2963" s="4" t="s">
        <v>7530</v>
      </c>
      <c r="B2963" s="4" t="s">
        <v>7531</v>
      </c>
      <c r="C2963">
        <v>76951.5322585602</v>
      </c>
      <c r="D2963">
        <v>550000</v>
      </c>
      <c r="E2963">
        <v>480000</v>
      </c>
      <c r="F2963">
        <v>3707100</v>
      </c>
      <c r="G2963">
        <v>18</v>
      </c>
      <c r="H2963">
        <v>205950</v>
      </c>
      <c r="I2963" t="s">
        <v>32</v>
      </c>
      <c r="J2963" t="s">
        <v>7532</v>
      </c>
      <c r="K2963">
        <f t="shared" si="47"/>
        <v>2011</v>
      </c>
    </row>
    <row r="2964" spans="1:11">
      <c r="A2964" s="4" t="s">
        <v>7533</v>
      </c>
      <c r="B2964" s="4" t="s">
        <v>7534</v>
      </c>
      <c r="C2964">
        <v>96570.3270977316</v>
      </c>
      <c r="D2964">
        <v>600500</v>
      </c>
      <c r="E2964">
        <v>1980500</v>
      </c>
      <c r="F2964">
        <v>6962100</v>
      </c>
      <c r="G2964">
        <v>16</v>
      </c>
      <c r="H2964">
        <v>435131.25</v>
      </c>
      <c r="I2964" t="s">
        <v>32</v>
      </c>
      <c r="J2964" t="s">
        <v>2650</v>
      </c>
      <c r="K2964">
        <f t="shared" si="47"/>
        <v>2011</v>
      </c>
    </row>
    <row r="2965" spans="1:11">
      <c r="A2965" s="4" t="s">
        <v>7535</v>
      </c>
      <c r="B2965" s="4" t="s">
        <v>7536</v>
      </c>
      <c r="C2965">
        <v>130282.916442584</v>
      </c>
      <c r="D2965">
        <v>497700</v>
      </c>
      <c r="E2965">
        <v>614000</v>
      </c>
      <c r="F2965">
        <v>6506600</v>
      </c>
      <c r="G2965">
        <v>19</v>
      </c>
      <c r="H2965">
        <v>342452.631578947</v>
      </c>
      <c r="I2965" t="s">
        <v>44</v>
      </c>
      <c r="J2965" t="s">
        <v>7537</v>
      </c>
      <c r="K2965">
        <f t="shared" si="47"/>
        <v>2010</v>
      </c>
    </row>
    <row r="2966" spans="1:11">
      <c r="A2966" s="4" t="s">
        <v>7538</v>
      </c>
      <c r="B2966" s="4" t="s">
        <v>7539</v>
      </c>
      <c r="C2966">
        <v>71793.5871394736</v>
      </c>
      <c r="D2966" t="s">
        <v>51</v>
      </c>
      <c r="E2966" t="s">
        <v>51</v>
      </c>
      <c r="F2966">
        <v>5576600</v>
      </c>
      <c r="G2966">
        <v>18</v>
      </c>
      <c r="H2966">
        <v>309811.111111111</v>
      </c>
      <c r="I2966" t="s">
        <v>142</v>
      </c>
      <c r="J2966" t="s">
        <v>3963</v>
      </c>
      <c r="K2966">
        <f t="shared" si="47"/>
        <v>2011</v>
      </c>
    </row>
    <row r="2967" spans="1:11">
      <c r="A2967" s="4" t="s">
        <v>7540</v>
      </c>
      <c r="B2967" s="4" t="s">
        <v>7541</v>
      </c>
      <c r="C2967">
        <v>209674.17995959</v>
      </c>
      <c r="D2967" t="s">
        <v>51</v>
      </c>
      <c r="E2967">
        <v>772500</v>
      </c>
      <c r="F2967">
        <v>5559500</v>
      </c>
      <c r="G2967">
        <v>24</v>
      </c>
      <c r="H2967">
        <v>231645.833333333</v>
      </c>
      <c r="I2967" t="s">
        <v>248</v>
      </c>
      <c r="J2967" t="s">
        <v>2592</v>
      </c>
      <c r="K2967">
        <f t="shared" si="47"/>
        <v>2010</v>
      </c>
    </row>
    <row r="2968" spans="1:11">
      <c r="A2968" s="4" t="s">
        <v>7542</v>
      </c>
      <c r="B2968" s="4" t="s">
        <v>7543</v>
      </c>
      <c r="C2968">
        <v>96011.5569449354</v>
      </c>
      <c r="D2968">
        <v>1390000</v>
      </c>
      <c r="E2968">
        <v>1390000</v>
      </c>
      <c r="F2968">
        <v>23300000</v>
      </c>
      <c r="G2968">
        <v>27</v>
      </c>
      <c r="H2968">
        <v>862962.962962963</v>
      </c>
      <c r="I2968" t="s">
        <v>63</v>
      </c>
      <c r="J2968" t="s">
        <v>7544</v>
      </c>
      <c r="K2968">
        <f t="shared" si="47"/>
        <v>2016</v>
      </c>
    </row>
    <row r="2969" spans="1:11">
      <c r="A2969" s="4" t="s">
        <v>7545</v>
      </c>
      <c r="B2969" s="4" t="s">
        <v>7546</v>
      </c>
      <c r="C2969">
        <v>232174.006830847</v>
      </c>
      <c r="D2969">
        <v>1740100</v>
      </c>
      <c r="E2969">
        <v>1767400</v>
      </c>
      <c r="F2969">
        <v>15835700</v>
      </c>
      <c r="G2969">
        <v>28</v>
      </c>
      <c r="H2969">
        <v>565560.714285714</v>
      </c>
      <c r="I2969" t="s">
        <v>13</v>
      </c>
      <c r="J2969" t="s">
        <v>4858</v>
      </c>
      <c r="K2969">
        <f t="shared" si="47"/>
        <v>2016</v>
      </c>
    </row>
    <row r="2970" spans="1:11">
      <c r="A2970" s="4" t="s">
        <v>7547</v>
      </c>
      <c r="B2970" s="4" t="s">
        <v>7548</v>
      </c>
      <c r="C2970">
        <v>163924.21303117</v>
      </c>
      <c r="D2970" t="s">
        <v>51</v>
      </c>
      <c r="E2970">
        <v>1236400</v>
      </c>
      <c r="F2970">
        <v>3863700</v>
      </c>
      <c r="G2970">
        <v>16</v>
      </c>
      <c r="H2970">
        <v>241481.25</v>
      </c>
      <c r="I2970" t="s">
        <v>165</v>
      </c>
      <c r="J2970" t="s">
        <v>7549</v>
      </c>
      <c r="K2970">
        <f t="shared" si="47"/>
        <v>2011</v>
      </c>
    </row>
    <row r="2971" spans="1:11">
      <c r="A2971" s="4" t="s">
        <v>7550</v>
      </c>
      <c r="B2971" s="4" t="s">
        <v>7551</v>
      </c>
      <c r="C2971">
        <v>89683.860965281</v>
      </c>
      <c r="D2971" t="s">
        <v>51</v>
      </c>
      <c r="E2971">
        <v>3716000</v>
      </c>
      <c r="F2971">
        <v>17140700</v>
      </c>
      <c r="G2971">
        <v>12</v>
      </c>
      <c r="H2971">
        <v>1428391.66666667</v>
      </c>
      <c r="I2971" t="s">
        <v>73</v>
      </c>
      <c r="J2971" t="s">
        <v>7552</v>
      </c>
      <c r="K2971">
        <f t="shared" si="47"/>
        <v>2018</v>
      </c>
    </row>
    <row r="2972" spans="1:11">
      <c r="A2972" s="4" t="s">
        <v>7553</v>
      </c>
      <c r="B2972" s="4" t="s">
        <v>7554</v>
      </c>
      <c r="C2972">
        <v>143537.865814248</v>
      </c>
      <c r="D2972">
        <v>1219600</v>
      </c>
      <c r="E2972">
        <v>758100</v>
      </c>
      <c r="F2972">
        <v>14709600</v>
      </c>
      <c r="G2972">
        <v>28</v>
      </c>
      <c r="H2972">
        <v>525342.857142857</v>
      </c>
      <c r="I2972" t="s">
        <v>25</v>
      </c>
      <c r="J2972" t="s">
        <v>3681</v>
      </c>
      <c r="K2972">
        <f t="shared" si="47"/>
        <v>2009</v>
      </c>
    </row>
    <row r="2973" spans="1:11">
      <c r="A2973" s="4" t="s">
        <v>7555</v>
      </c>
      <c r="B2973" s="4" t="s">
        <v>7556</v>
      </c>
      <c r="C2973">
        <v>257861.966009781</v>
      </c>
      <c r="D2973">
        <v>6000000</v>
      </c>
      <c r="E2973">
        <v>2000000</v>
      </c>
      <c r="F2973">
        <v>37150000</v>
      </c>
      <c r="G2973">
        <v>14</v>
      </c>
      <c r="H2973">
        <v>2653571.42857143</v>
      </c>
      <c r="I2973" t="s">
        <v>17</v>
      </c>
      <c r="J2973" t="s">
        <v>7557</v>
      </c>
      <c r="K2973">
        <f t="shared" si="47"/>
        <v>2015</v>
      </c>
    </row>
    <row r="2974" spans="1:11">
      <c r="A2974" s="4" t="s">
        <v>7558</v>
      </c>
      <c r="B2974" s="4" t="s">
        <v>7559</v>
      </c>
      <c r="C2974">
        <v>182531.367685455</v>
      </c>
      <c r="D2974" t="s">
        <v>51</v>
      </c>
      <c r="E2974">
        <v>431400</v>
      </c>
      <c r="F2974">
        <v>3437800</v>
      </c>
      <c r="G2974">
        <v>16</v>
      </c>
      <c r="H2974">
        <v>214862.5</v>
      </c>
      <c r="I2974" t="s">
        <v>25</v>
      </c>
      <c r="J2974" t="s">
        <v>7560</v>
      </c>
      <c r="K2974">
        <f t="shared" si="47"/>
        <v>2010</v>
      </c>
    </row>
    <row r="2975" spans="1:11">
      <c r="A2975" s="4" t="s">
        <v>7561</v>
      </c>
      <c r="B2975" s="4" t="s">
        <v>7562</v>
      </c>
      <c r="C2975">
        <v>367986.0085536</v>
      </c>
      <c r="D2975">
        <v>1240500</v>
      </c>
      <c r="E2975">
        <v>1100400</v>
      </c>
      <c r="F2975">
        <v>42096700</v>
      </c>
      <c r="G2975">
        <v>29</v>
      </c>
      <c r="H2975">
        <v>1451610.34482759</v>
      </c>
      <c r="I2975" t="s">
        <v>235</v>
      </c>
      <c r="J2975" t="s">
        <v>7563</v>
      </c>
      <c r="K2975">
        <f t="shared" si="47"/>
        <v>2018</v>
      </c>
    </row>
    <row r="2976" spans="1:11">
      <c r="A2976" s="4" t="s">
        <v>7564</v>
      </c>
      <c r="B2976" s="4" t="s">
        <v>7565</v>
      </c>
      <c r="C2976">
        <v>91941.185490786</v>
      </c>
      <c r="D2976" t="s">
        <v>51</v>
      </c>
      <c r="E2976">
        <v>838700</v>
      </c>
      <c r="F2976">
        <v>10403700</v>
      </c>
      <c r="G2976">
        <v>37</v>
      </c>
      <c r="H2976">
        <v>281181.081081081</v>
      </c>
      <c r="I2976" t="s">
        <v>161</v>
      </c>
      <c r="J2976" t="s">
        <v>7566</v>
      </c>
      <c r="K2976">
        <f t="shared" si="47"/>
        <v>2016</v>
      </c>
    </row>
    <row r="2977" spans="1:11">
      <c r="A2977" s="4" t="s">
        <v>7567</v>
      </c>
      <c r="B2977" s="4" t="s">
        <v>7568</v>
      </c>
      <c r="C2977">
        <v>416042.763784024</v>
      </c>
      <c r="D2977">
        <v>1053520</v>
      </c>
      <c r="E2977">
        <v>1053520</v>
      </c>
      <c r="F2977">
        <v>17899930</v>
      </c>
      <c r="G2977">
        <v>24</v>
      </c>
      <c r="H2977">
        <v>745830.416666667</v>
      </c>
      <c r="I2977" t="s">
        <v>13</v>
      </c>
      <c r="J2977" t="s">
        <v>7569</v>
      </c>
      <c r="K2977">
        <f t="shared" si="47"/>
        <v>2007</v>
      </c>
    </row>
    <row r="2978" spans="1:11">
      <c r="A2978" s="4" t="s">
        <v>7570</v>
      </c>
      <c r="B2978" s="4" t="s">
        <v>7571</v>
      </c>
      <c r="C2978">
        <v>115704.86732338</v>
      </c>
      <c r="D2978" t="s">
        <v>51</v>
      </c>
      <c r="E2978" t="s">
        <v>51</v>
      </c>
      <c r="F2978">
        <v>4208900</v>
      </c>
      <c r="G2978">
        <v>17</v>
      </c>
      <c r="H2978">
        <v>247582.352941176</v>
      </c>
      <c r="I2978" t="s">
        <v>165</v>
      </c>
      <c r="J2978" t="s">
        <v>1667</v>
      </c>
      <c r="K2978">
        <f t="shared" si="47"/>
        <v>2007</v>
      </c>
    </row>
    <row r="2979" spans="1:11">
      <c r="A2979" s="4" t="s">
        <v>7572</v>
      </c>
      <c r="B2979" s="4" t="s">
        <v>7573</v>
      </c>
      <c r="C2979">
        <v>441056.910569106</v>
      </c>
      <c r="D2979">
        <v>608700</v>
      </c>
      <c r="E2979">
        <v>607400</v>
      </c>
      <c r="F2979">
        <v>14760200</v>
      </c>
      <c r="G2979">
        <v>28</v>
      </c>
      <c r="H2979">
        <v>527150</v>
      </c>
      <c r="I2979" t="s">
        <v>13</v>
      </c>
      <c r="J2979" t="s">
        <v>1735</v>
      </c>
      <c r="K2979">
        <f t="shared" si="47"/>
        <v>2007</v>
      </c>
    </row>
    <row r="2980" spans="1:11">
      <c r="A2980" s="4" t="s">
        <v>7574</v>
      </c>
      <c r="B2980" s="4" t="s">
        <v>7575</v>
      </c>
      <c r="C2980">
        <v>122007.547537025</v>
      </c>
      <c r="D2980">
        <v>659000</v>
      </c>
      <c r="E2980">
        <v>602200</v>
      </c>
      <c r="F2980">
        <v>6788400</v>
      </c>
      <c r="G2980">
        <v>24</v>
      </c>
      <c r="H2980">
        <v>282850</v>
      </c>
      <c r="I2980" t="s">
        <v>36</v>
      </c>
      <c r="J2980" t="s">
        <v>7576</v>
      </c>
      <c r="K2980">
        <f t="shared" si="47"/>
        <v>2010</v>
      </c>
    </row>
    <row r="2981" spans="1:11">
      <c r="A2981" s="4" t="s">
        <v>7577</v>
      </c>
      <c r="B2981" s="4" t="s">
        <v>7578</v>
      </c>
      <c r="C2981">
        <v>143243.044335145</v>
      </c>
      <c r="D2981">
        <v>103400</v>
      </c>
      <c r="E2981">
        <v>615300</v>
      </c>
      <c r="F2981">
        <v>5409700</v>
      </c>
      <c r="G2981">
        <v>18</v>
      </c>
      <c r="H2981">
        <v>300538.888888889</v>
      </c>
      <c r="I2981" t="s">
        <v>248</v>
      </c>
      <c r="J2981" t="s">
        <v>2170</v>
      </c>
      <c r="K2981">
        <f t="shared" si="47"/>
        <v>2010</v>
      </c>
    </row>
    <row r="2982" spans="1:11">
      <c r="A2982" s="4" t="s">
        <v>7579</v>
      </c>
      <c r="B2982" s="4" t="s">
        <v>7580</v>
      </c>
      <c r="C2982">
        <v>197903.776084796</v>
      </c>
      <c r="D2982">
        <v>292400</v>
      </c>
      <c r="E2982">
        <v>1042400</v>
      </c>
      <c r="F2982">
        <v>12889400</v>
      </c>
      <c r="G2982">
        <v>26</v>
      </c>
      <c r="H2982">
        <v>495746.153846154</v>
      </c>
      <c r="I2982" t="s">
        <v>44</v>
      </c>
      <c r="J2982" t="s">
        <v>7581</v>
      </c>
      <c r="K2982">
        <f t="shared" si="47"/>
        <v>2008</v>
      </c>
    </row>
    <row r="2983" spans="1:11">
      <c r="A2983" s="4" t="s">
        <v>7582</v>
      </c>
      <c r="B2983" s="4" t="s">
        <v>7583</v>
      </c>
      <c r="C2983">
        <v>115843.735387755</v>
      </c>
      <c r="D2983">
        <v>491300</v>
      </c>
      <c r="E2983">
        <v>383800</v>
      </c>
      <c r="F2983">
        <v>3275600</v>
      </c>
      <c r="G2983">
        <v>15</v>
      </c>
      <c r="H2983">
        <v>218373.333333333</v>
      </c>
      <c r="I2983" t="s">
        <v>195</v>
      </c>
      <c r="J2983" t="s">
        <v>3746</v>
      </c>
      <c r="K2983">
        <f t="shared" si="47"/>
        <v>2010</v>
      </c>
    </row>
    <row r="2984" spans="1:11">
      <c r="A2984" s="4" t="s">
        <v>7584</v>
      </c>
      <c r="B2984" s="4" t="s">
        <v>7585</v>
      </c>
      <c r="C2984">
        <v>430361.13770705</v>
      </c>
      <c r="D2984">
        <v>2848200</v>
      </c>
      <c r="E2984" t="s">
        <v>51</v>
      </c>
      <c r="F2984">
        <v>29941500</v>
      </c>
      <c r="G2984">
        <v>23</v>
      </c>
      <c r="H2984">
        <v>1301804.34782609</v>
      </c>
      <c r="I2984" t="s">
        <v>235</v>
      </c>
      <c r="J2984" t="s">
        <v>7586</v>
      </c>
      <c r="K2984">
        <f t="shared" si="47"/>
        <v>2015</v>
      </c>
    </row>
    <row r="2985" spans="1:11">
      <c r="A2985" s="4" t="s">
        <v>7587</v>
      </c>
      <c r="B2985" s="4" t="s">
        <v>7588</v>
      </c>
      <c r="C2985">
        <v>188963.076819541</v>
      </c>
      <c r="D2985">
        <v>655200</v>
      </c>
      <c r="E2985">
        <v>655200</v>
      </c>
      <c r="F2985">
        <v>3989300</v>
      </c>
      <c r="G2985">
        <v>16</v>
      </c>
      <c r="H2985">
        <v>249331.25</v>
      </c>
      <c r="I2985" t="s">
        <v>25</v>
      </c>
      <c r="J2985" t="s">
        <v>7589</v>
      </c>
      <c r="K2985">
        <f t="shared" si="47"/>
        <v>2011</v>
      </c>
    </row>
    <row r="2986" spans="1:11">
      <c r="A2986" s="4" t="s">
        <v>7590</v>
      </c>
      <c r="B2986" s="4" t="s">
        <v>7591</v>
      </c>
      <c r="C2986">
        <v>197076.196986234</v>
      </c>
      <c r="D2986">
        <v>810270</v>
      </c>
      <c r="E2986" t="s">
        <v>51</v>
      </c>
      <c r="F2986">
        <v>7045500</v>
      </c>
      <c r="G2986">
        <v>15</v>
      </c>
      <c r="H2986">
        <v>469700</v>
      </c>
      <c r="I2986" t="s">
        <v>25</v>
      </c>
      <c r="J2986" t="s">
        <v>5065</v>
      </c>
      <c r="K2986">
        <f t="shared" si="47"/>
        <v>2017</v>
      </c>
    </row>
    <row r="2987" spans="1:11">
      <c r="A2987" s="4" t="s">
        <v>7592</v>
      </c>
      <c r="B2987" s="4" t="s">
        <v>7593</v>
      </c>
      <c r="C2987">
        <v>89255.4300750939</v>
      </c>
      <c r="D2987">
        <v>656300</v>
      </c>
      <c r="E2987" t="s">
        <v>51</v>
      </c>
      <c r="F2987">
        <v>5829400</v>
      </c>
      <c r="G2987">
        <v>23</v>
      </c>
      <c r="H2987">
        <v>253452.173913043</v>
      </c>
      <c r="I2987" t="s">
        <v>161</v>
      </c>
      <c r="J2987" t="s">
        <v>2712</v>
      </c>
      <c r="K2987">
        <f t="shared" si="47"/>
        <v>2011</v>
      </c>
    </row>
    <row r="2988" spans="1:11">
      <c r="A2988" s="4" t="s">
        <v>7594</v>
      </c>
      <c r="B2988" s="4" t="s">
        <v>7595</v>
      </c>
      <c r="C2988">
        <v>513054.37883959</v>
      </c>
      <c r="D2988">
        <v>1174700</v>
      </c>
      <c r="E2988">
        <v>1636200</v>
      </c>
      <c r="F2988">
        <v>36534800</v>
      </c>
      <c r="G2988">
        <v>32</v>
      </c>
      <c r="H2988">
        <v>1141712.5</v>
      </c>
      <c r="I2988" t="s">
        <v>235</v>
      </c>
      <c r="J2988" t="s">
        <v>3173</v>
      </c>
      <c r="K2988">
        <f t="shared" si="47"/>
        <v>2015</v>
      </c>
    </row>
    <row r="2989" spans="1:11">
      <c r="A2989" s="4" t="s">
        <v>7596</v>
      </c>
      <c r="B2989" s="4" t="s">
        <v>7597</v>
      </c>
      <c r="C2989">
        <v>110619.131206873</v>
      </c>
      <c r="D2989">
        <v>597200</v>
      </c>
      <c r="E2989">
        <v>484800</v>
      </c>
      <c r="F2989">
        <v>7367900</v>
      </c>
      <c r="G2989">
        <v>49</v>
      </c>
      <c r="H2989">
        <v>150365.306122449</v>
      </c>
      <c r="I2989" t="s">
        <v>165</v>
      </c>
      <c r="J2989" t="s">
        <v>5002</v>
      </c>
      <c r="K2989">
        <f t="shared" si="47"/>
        <v>2017</v>
      </c>
    </row>
    <row r="2990" spans="1:11">
      <c r="A2990" s="4" t="s">
        <v>7598</v>
      </c>
      <c r="B2990" s="4" t="s">
        <v>7599</v>
      </c>
      <c r="C2990">
        <v>102152.07280368</v>
      </c>
      <c r="D2990">
        <v>746400</v>
      </c>
      <c r="E2990">
        <v>746400</v>
      </c>
      <c r="F2990">
        <v>5881800</v>
      </c>
      <c r="G2990">
        <v>13</v>
      </c>
      <c r="H2990">
        <v>452446.153846154</v>
      </c>
      <c r="I2990" t="s">
        <v>161</v>
      </c>
      <c r="J2990" t="s">
        <v>4018</v>
      </c>
      <c r="K2990">
        <f t="shared" si="47"/>
        <v>2011</v>
      </c>
    </row>
    <row r="2991" spans="1:11">
      <c r="A2991" s="4" t="s">
        <v>7600</v>
      </c>
      <c r="B2991" s="4" t="s">
        <v>7601</v>
      </c>
      <c r="C2991">
        <v>210402.688455696</v>
      </c>
      <c r="D2991">
        <v>410400</v>
      </c>
      <c r="E2991">
        <v>373800</v>
      </c>
      <c r="F2991">
        <v>3238300</v>
      </c>
      <c r="G2991">
        <v>20</v>
      </c>
      <c r="H2991">
        <v>161915</v>
      </c>
      <c r="I2991" t="s">
        <v>248</v>
      </c>
      <c r="J2991" t="s">
        <v>2707</v>
      </c>
      <c r="K2991">
        <f t="shared" si="47"/>
        <v>2011</v>
      </c>
    </row>
    <row r="2992" spans="1:11">
      <c r="A2992" s="4" t="s">
        <v>7602</v>
      </c>
      <c r="B2992" s="4" t="s">
        <v>7603</v>
      </c>
      <c r="C2992">
        <v>119430.367722594</v>
      </c>
      <c r="D2992">
        <v>1000000</v>
      </c>
      <c r="E2992">
        <v>1000000</v>
      </c>
      <c r="F2992">
        <v>8499400</v>
      </c>
      <c r="G2992">
        <v>19</v>
      </c>
      <c r="H2992">
        <v>447336.842105263</v>
      </c>
      <c r="I2992" t="s">
        <v>248</v>
      </c>
      <c r="J2992" t="s">
        <v>7604</v>
      </c>
      <c r="K2992">
        <f t="shared" si="47"/>
        <v>2011</v>
      </c>
    </row>
    <row r="2993" spans="1:11">
      <c r="A2993" s="4" t="s">
        <v>7605</v>
      </c>
      <c r="B2993" s="4" t="s">
        <v>7606</v>
      </c>
      <c r="C2993">
        <v>165154.720747493</v>
      </c>
      <c r="D2993" t="s">
        <v>51</v>
      </c>
      <c r="E2993" t="s">
        <v>51</v>
      </c>
      <c r="F2993">
        <v>3437600</v>
      </c>
      <c r="G2993">
        <v>16</v>
      </c>
      <c r="H2993">
        <v>214850</v>
      </c>
      <c r="I2993" t="s">
        <v>437</v>
      </c>
      <c r="J2993" t="s">
        <v>3035</v>
      </c>
      <c r="K2993">
        <f t="shared" si="47"/>
        <v>2014</v>
      </c>
    </row>
    <row r="2994" spans="1:11">
      <c r="A2994" s="4" t="s">
        <v>7607</v>
      </c>
      <c r="B2994" s="4" t="s">
        <v>7608</v>
      </c>
      <c r="C2994">
        <v>147411.463573095</v>
      </c>
      <c r="D2994" t="s">
        <v>51</v>
      </c>
      <c r="E2994">
        <v>733400</v>
      </c>
      <c r="F2994">
        <v>5675100</v>
      </c>
      <c r="G2994">
        <v>26</v>
      </c>
      <c r="H2994">
        <v>218273.076923077</v>
      </c>
      <c r="I2994" t="s">
        <v>44</v>
      </c>
      <c r="J2994" t="s">
        <v>7609</v>
      </c>
      <c r="K2994">
        <f t="shared" si="47"/>
        <v>2014</v>
      </c>
    </row>
    <row r="2995" spans="1:11">
      <c r="A2995" s="4" t="s">
        <v>7610</v>
      </c>
      <c r="B2995" s="4" t="s">
        <v>7611</v>
      </c>
      <c r="C2995">
        <v>238537.1700671</v>
      </c>
      <c r="D2995" t="s">
        <v>51</v>
      </c>
      <c r="E2995">
        <v>838300</v>
      </c>
      <c r="F2995">
        <v>7670700</v>
      </c>
      <c r="G2995">
        <v>18</v>
      </c>
      <c r="H2995">
        <v>426150</v>
      </c>
      <c r="I2995" t="s">
        <v>195</v>
      </c>
      <c r="J2995" t="s">
        <v>7612</v>
      </c>
      <c r="K2995">
        <f t="shared" si="47"/>
        <v>2017</v>
      </c>
    </row>
    <row r="2996" spans="1:11">
      <c r="A2996" s="4" t="s">
        <v>7613</v>
      </c>
      <c r="B2996" s="4" t="s">
        <v>7614</v>
      </c>
      <c r="C2996">
        <v>518579.883354049</v>
      </c>
      <c r="D2996">
        <v>951100</v>
      </c>
      <c r="E2996">
        <v>951100</v>
      </c>
      <c r="F2996">
        <v>11480700</v>
      </c>
      <c r="G2996">
        <v>25</v>
      </c>
      <c r="H2996">
        <v>459228</v>
      </c>
      <c r="I2996" t="s">
        <v>13</v>
      </c>
      <c r="J2996" t="s">
        <v>4896</v>
      </c>
      <c r="K2996">
        <f t="shared" si="47"/>
        <v>2016</v>
      </c>
    </row>
    <row r="2997" spans="1:11">
      <c r="A2997" s="4" t="s">
        <v>7615</v>
      </c>
      <c r="B2997" s="4" t="s">
        <v>7616</v>
      </c>
      <c r="C2997">
        <v>126845.236609576</v>
      </c>
      <c r="D2997">
        <v>500000</v>
      </c>
      <c r="E2997">
        <v>500000</v>
      </c>
      <c r="F2997">
        <v>10000000</v>
      </c>
      <c r="G2997">
        <v>22</v>
      </c>
      <c r="H2997">
        <v>454545.454545455</v>
      </c>
      <c r="I2997" t="s">
        <v>73</v>
      </c>
      <c r="J2997" t="s">
        <v>7617</v>
      </c>
      <c r="K2997">
        <f t="shared" si="47"/>
        <v>2012</v>
      </c>
    </row>
    <row r="2998" spans="1:11">
      <c r="A2998" s="4" t="s">
        <v>7618</v>
      </c>
      <c r="B2998" s="4" t="s">
        <v>7619</v>
      </c>
      <c r="C2998">
        <v>82422.8680810857</v>
      </c>
      <c r="D2998">
        <v>1682800</v>
      </c>
      <c r="E2998">
        <v>1553400</v>
      </c>
      <c r="F2998">
        <v>10505500</v>
      </c>
      <c r="G2998">
        <v>25</v>
      </c>
      <c r="H2998">
        <v>420220</v>
      </c>
      <c r="I2998" t="s">
        <v>161</v>
      </c>
      <c r="J2998" t="s">
        <v>4101</v>
      </c>
      <c r="K2998">
        <f t="shared" si="47"/>
        <v>2011</v>
      </c>
    </row>
    <row r="2999" spans="1:11">
      <c r="A2999" s="4" t="s">
        <v>7620</v>
      </c>
      <c r="B2999" s="4" t="s">
        <v>7621</v>
      </c>
      <c r="C2999">
        <v>66130.2884477524</v>
      </c>
      <c r="D2999">
        <v>1199100</v>
      </c>
      <c r="E2999">
        <v>1387100</v>
      </c>
      <c r="F2999">
        <v>15405900</v>
      </c>
      <c r="G2999">
        <v>25</v>
      </c>
      <c r="H2999">
        <v>616236</v>
      </c>
      <c r="I2999" t="s">
        <v>63</v>
      </c>
      <c r="J2999" t="s">
        <v>2921</v>
      </c>
      <c r="K2999">
        <f t="shared" si="47"/>
        <v>2012</v>
      </c>
    </row>
    <row r="3000" spans="1:11">
      <c r="A3000" s="4" t="s">
        <v>7622</v>
      </c>
      <c r="B3000" s="4" t="s">
        <v>7623</v>
      </c>
      <c r="C3000">
        <v>126365.223941638</v>
      </c>
      <c r="D3000">
        <v>144000</v>
      </c>
      <c r="E3000">
        <v>144000</v>
      </c>
      <c r="F3000">
        <v>9949900</v>
      </c>
      <c r="G3000">
        <v>36</v>
      </c>
      <c r="H3000">
        <v>276386.111111111</v>
      </c>
      <c r="I3000" t="s">
        <v>63</v>
      </c>
      <c r="J3000" t="s">
        <v>2700</v>
      </c>
      <c r="K3000">
        <f t="shared" si="47"/>
        <v>2011</v>
      </c>
    </row>
    <row r="3001" spans="1:11">
      <c r="A3001" s="4" t="s">
        <v>7624</v>
      </c>
      <c r="B3001" s="4" t="s">
        <v>7625</v>
      </c>
      <c r="C3001">
        <v>261370.809240623</v>
      </c>
      <c r="D3001">
        <v>703900</v>
      </c>
      <c r="E3001" t="s">
        <v>51</v>
      </c>
      <c r="F3001">
        <v>8557900</v>
      </c>
      <c r="G3001">
        <v>29</v>
      </c>
      <c r="H3001">
        <v>295100</v>
      </c>
      <c r="I3001" t="s">
        <v>13</v>
      </c>
      <c r="J3001" t="s">
        <v>7626</v>
      </c>
      <c r="K3001">
        <f t="shared" si="47"/>
        <v>2010</v>
      </c>
    </row>
    <row r="3002" spans="1:11">
      <c r="A3002" s="4" t="s">
        <v>7627</v>
      </c>
      <c r="B3002" s="4" t="s">
        <v>7628</v>
      </c>
      <c r="C3002">
        <v>93895.8797068826</v>
      </c>
      <c r="D3002">
        <v>285600</v>
      </c>
      <c r="E3002">
        <v>335400</v>
      </c>
      <c r="F3002">
        <v>3690300</v>
      </c>
      <c r="G3002">
        <v>16</v>
      </c>
      <c r="H3002">
        <v>230643.75</v>
      </c>
      <c r="I3002" t="s">
        <v>63</v>
      </c>
      <c r="J3002" t="s">
        <v>2720</v>
      </c>
      <c r="K3002">
        <f t="shared" ref="K3002:K3062" si="48">YEAR(J3002)</f>
        <v>2011</v>
      </c>
    </row>
    <row r="3003" spans="1:11">
      <c r="A3003" s="4" t="s">
        <v>7629</v>
      </c>
      <c r="B3003" s="4" t="s">
        <v>7630</v>
      </c>
      <c r="C3003">
        <v>177455.558503582</v>
      </c>
      <c r="D3003">
        <v>8856400</v>
      </c>
      <c r="E3003">
        <v>7161200</v>
      </c>
      <c r="F3003">
        <v>125457300</v>
      </c>
      <c r="G3003">
        <v>34</v>
      </c>
      <c r="H3003">
        <v>3689920.58823529</v>
      </c>
      <c r="I3003" t="s">
        <v>235</v>
      </c>
      <c r="J3003" t="s">
        <v>7631</v>
      </c>
      <c r="K3003">
        <f t="shared" si="48"/>
        <v>2007</v>
      </c>
    </row>
    <row r="3004" spans="1:11">
      <c r="A3004" s="4" t="s">
        <v>7632</v>
      </c>
      <c r="B3004" s="4" t="s">
        <v>7633</v>
      </c>
      <c r="C3004">
        <v>228951.359740397</v>
      </c>
      <c r="D3004">
        <v>845400</v>
      </c>
      <c r="E3004">
        <v>425600</v>
      </c>
      <c r="F3004">
        <v>25702700</v>
      </c>
      <c r="G3004">
        <v>23</v>
      </c>
      <c r="H3004">
        <v>1117508.69565217</v>
      </c>
      <c r="I3004" t="s">
        <v>235</v>
      </c>
      <c r="J3004" t="s">
        <v>7634</v>
      </c>
      <c r="K3004">
        <f t="shared" si="48"/>
        <v>2018</v>
      </c>
    </row>
    <row r="3005" spans="1:11">
      <c r="A3005" s="4" t="s">
        <v>7635</v>
      </c>
      <c r="B3005" s="4" t="s">
        <v>7636</v>
      </c>
      <c r="C3005">
        <v>185567.530295529</v>
      </c>
      <c r="D3005" t="s">
        <v>51</v>
      </c>
      <c r="E3005">
        <v>896800</v>
      </c>
      <c r="F3005">
        <v>6835200</v>
      </c>
      <c r="G3005">
        <v>19</v>
      </c>
      <c r="H3005">
        <v>359747.368421053</v>
      </c>
      <c r="I3005" t="s">
        <v>195</v>
      </c>
      <c r="J3005" t="s">
        <v>7637</v>
      </c>
      <c r="K3005">
        <f t="shared" si="48"/>
        <v>2017</v>
      </c>
    </row>
    <row r="3006" spans="1:11">
      <c r="A3006" s="4" t="s">
        <v>7638</v>
      </c>
      <c r="B3006" s="4" t="s">
        <v>7639</v>
      </c>
      <c r="C3006">
        <v>329945.72379442</v>
      </c>
      <c r="D3006">
        <v>724500</v>
      </c>
      <c r="E3006">
        <v>375600</v>
      </c>
      <c r="F3006">
        <v>15759500</v>
      </c>
      <c r="G3006">
        <v>28</v>
      </c>
      <c r="H3006">
        <v>562839.285714286</v>
      </c>
      <c r="I3006" t="s">
        <v>13</v>
      </c>
      <c r="J3006" t="s">
        <v>7640</v>
      </c>
      <c r="K3006">
        <f t="shared" si="48"/>
        <v>2007</v>
      </c>
    </row>
    <row r="3007" spans="1:11">
      <c r="A3007" s="4" t="s">
        <v>7641</v>
      </c>
      <c r="B3007" s="4" t="s">
        <v>7642</v>
      </c>
      <c r="C3007">
        <v>133341.998558376</v>
      </c>
      <c r="D3007" t="s">
        <v>51</v>
      </c>
      <c r="E3007">
        <v>2036600</v>
      </c>
      <c r="F3007">
        <v>12336500</v>
      </c>
      <c r="G3007">
        <v>22</v>
      </c>
      <c r="H3007">
        <v>560750</v>
      </c>
      <c r="I3007" t="s">
        <v>25</v>
      </c>
      <c r="J3007" t="s">
        <v>5340</v>
      </c>
      <c r="K3007">
        <f t="shared" si="48"/>
        <v>2018</v>
      </c>
    </row>
    <row r="3008" spans="1:11">
      <c r="A3008" s="4" t="s">
        <v>7643</v>
      </c>
      <c r="B3008" s="4" t="s">
        <v>7644</v>
      </c>
      <c r="C3008">
        <v>174234.042959427</v>
      </c>
      <c r="D3008" t="s">
        <v>51</v>
      </c>
      <c r="E3008">
        <v>471000</v>
      </c>
      <c r="F3008">
        <v>3346000</v>
      </c>
      <c r="G3008">
        <v>21</v>
      </c>
      <c r="H3008">
        <v>159333.333333333</v>
      </c>
      <c r="I3008" t="s">
        <v>195</v>
      </c>
      <c r="J3008" t="s">
        <v>1559</v>
      </c>
      <c r="K3008">
        <f t="shared" si="48"/>
        <v>2006</v>
      </c>
    </row>
    <row r="3009" spans="1:11">
      <c r="A3009" s="4" t="s">
        <v>7645</v>
      </c>
      <c r="B3009" s="4" t="s">
        <v>7646</v>
      </c>
      <c r="C3009">
        <v>228867.209797104</v>
      </c>
      <c r="D3009">
        <v>3157400</v>
      </c>
      <c r="E3009">
        <v>3157400</v>
      </c>
      <c r="F3009">
        <v>29671800</v>
      </c>
      <c r="G3009">
        <v>31</v>
      </c>
      <c r="H3009">
        <v>957154.838709677</v>
      </c>
      <c r="I3009" t="s">
        <v>235</v>
      </c>
      <c r="J3009" t="s">
        <v>4247</v>
      </c>
      <c r="K3009">
        <f t="shared" si="48"/>
        <v>2011</v>
      </c>
    </row>
    <row r="3010" spans="1:11">
      <c r="A3010" s="4" t="s">
        <v>7647</v>
      </c>
      <c r="B3010" s="4" t="s">
        <v>7648</v>
      </c>
      <c r="C3010">
        <v>48485.7708645377</v>
      </c>
      <c r="D3010">
        <v>1606500</v>
      </c>
      <c r="E3010">
        <v>1606500</v>
      </c>
      <c r="F3010">
        <v>8712400</v>
      </c>
      <c r="G3010">
        <v>18</v>
      </c>
      <c r="H3010">
        <v>484022.222222222</v>
      </c>
      <c r="I3010" t="s">
        <v>556</v>
      </c>
      <c r="J3010" t="s">
        <v>2959</v>
      </c>
      <c r="K3010">
        <f t="shared" si="48"/>
        <v>2012</v>
      </c>
    </row>
    <row r="3011" spans="1:11">
      <c r="A3011" s="4" t="s">
        <v>7649</v>
      </c>
      <c r="B3011" s="4" t="s">
        <v>7650</v>
      </c>
      <c r="C3011">
        <v>524468.16755859</v>
      </c>
      <c r="D3011">
        <v>3730000</v>
      </c>
      <c r="E3011">
        <v>3730000</v>
      </c>
      <c r="F3011">
        <v>29278500</v>
      </c>
      <c r="G3011">
        <v>11</v>
      </c>
      <c r="H3011">
        <v>2661681.81818182</v>
      </c>
      <c r="I3011" t="s">
        <v>109</v>
      </c>
      <c r="J3011" t="s">
        <v>7651</v>
      </c>
      <c r="K3011">
        <f t="shared" si="48"/>
        <v>2012</v>
      </c>
    </row>
    <row r="3012" spans="1:11">
      <c r="A3012" s="4" t="s">
        <v>7652</v>
      </c>
      <c r="B3012" s="4" t="s">
        <v>7653</v>
      </c>
      <c r="C3012">
        <v>89173.0794225132</v>
      </c>
      <c r="D3012">
        <v>514700</v>
      </c>
      <c r="E3012">
        <v>1061400</v>
      </c>
      <c r="F3012">
        <v>5605000</v>
      </c>
      <c r="G3012">
        <v>15</v>
      </c>
      <c r="H3012">
        <v>373666.666666667</v>
      </c>
      <c r="I3012" t="s">
        <v>32</v>
      </c>
      <c r="J3012" t="s">
        <v>3397</v>
      </c>
      <c r="K3012">
        <f t="shared" si="48"/>
        <v>2017</v>
      </c>
    </row>
    <row r="3013" spans="1:11">
      <c r="A3013" s="4" t="s">
        <v>7654</v>
      </c>
      <c r="B3013" s="4" t="s">
        <v>7655</v>
      </c>
      <c r="C3013">
        <v>166564.770291584</v>
      </c>
      <c r="D3013" t="s">
        <v>51</v>
      </c>
      <c r="E3013">
        <v>500400</v>
      </c>
      <c r="F3013">
        <v>3258300</v>
      </c>
      <c r="G3013">
        <v>14</v>
      </c>
      <c r="H3013">
        <v>232735.714285714</v>
      </c>
      <c r="I3013" t="s">
        <v>25</v>
      </c>
      <c r="J3013" t="s">
        <v>3156</v>
      </c>
      <c r="K3013">
        <f t="shared" si="48"/>
        <v>2015</v>
      </c>
    </row>
    <row r="3014" spans="1:11">
      <c r="A3014" s="4" t="s">
        <v>7656</v>
      </c>
      <c r="B3014" s="4" t="s">
        <v>7657</v>
      </c>
      <c r="C3014">
        <v>196040.252509415</v>
      </c>
      <c r="D3014" t="s">
        <v>51</v>
      </c>
      <c r="E3014">
        <v>1631700</v>
      </c>
      <c r="F3014">
        <v>10364500</v>
      </c>
      <c r="G3014">
        <v>20</v>
      </c>
      <c r="H3014">
        <v>518225</v>
      </c>
      <c r="I3014" t="s">
        <v>36</v>
      </c>
      <c r="J3014" t="s">
        <v>7658</v>
      </c>
      <c r="K3014">
        <f t="shared" si="48"/>
        <v>2010</v>
      </c>
    </row>
    <row r="3015" spans="1:11">
      <c r="A3015" s="4" t="s">
        <v>7659</v>
      </c>
      <c r="B3015" s="4" t="s">
        <v>7660</v>
      </c>
      <c r="C3015">
        <v>224156.153373282</v>
      </c>
      <c r="D3015">
        <v>643300</v>
      </c>
      <c r="E3015">
        <v>953400</v>
      </c>
      <c r="F3015">
        <v>10378000</v>
      </c>
      <c r="G3015">
        <v>29</v>
      </c>
      <c r="H3015">
        <v>357862.068965517</v>
      </c>
      <c r="I3015" t="s">
        <v>235</v>
      </c>
      <c r="J3015" t="s">
        <v>7661</v>
      </c>
      <c r="K3015">
        <f t="shared" si="48"/>
        <v>2017</v>
      </c>
    </row>
    <row r="3016" spans="1:11">
      <c r="A3016" s="4" t="s">
        <v>7662</v>
      </c>
      <c r="B3016" s="4" t="s">
        <v>7663</v>
      </c>
      <c r="C3016">
        <v>463488.129621488</v>
      </c>
      <c r="D3016">
        <v>4800000</v>
      </c>
      <c r="E3016">
        <v>3740000</v>
      </c>
      <c r="F3016">
        <v>34843000</v>
      </c>
      <c r="G3016">
        <v>21</v>
      </c>
      <c r="H3016">
        <v>1659190.47619048</v>
      </c>
      <c r="I3016" t="s">
        <v>235</v>
      </c>
      <c r="J3016" t="s">
        <v>3894</v>
      </c>
      <c r="K3016">
        <f t="shared" si="48"/>
        <v>2010</v>
      </c>
    </row>
    <row r="3017" spans="1:11">
      <c r="A3017" s="4" t="s">
        <v>7664</v>
      </c>
      <c r="B3017" s="4" t="s">
        <v>7665</v>
      </c>
      <c r="C3017">
        <v>177247.709227862</v>
      </c>
      <c r="D3017">
        <v>420400</v>
      </c>
      <c r="E3017">
        <v>528000</v>
      </c>
      <c r="F3017">
        <v>5665200</v>
      </c>
      <c r="G3017">
        <v>14</v>
      </c>
      <c r="H3017">
        <v>404657.142857143</v>
      </c>
      <c r="I3017" t="s">
        <v>165</v>
      </c>
      <c r="J3017" t="s">
        <v>7666</v>
      </c>
      <c r="K3017">
        <f t="shared" si="48"/>
        <v>2012</v>
      </c>
    </row>
    <row r="3018" spans="1:11">
      <c r="A3018" s="4" t="s">
        <v>7667</v>
      </c>
      <c r="B3018" s="4" t="s">
        <v>7668</v>
      </c>
      <c r="C3018">
        <v>225881.777535287</v>
      </c>
      <c r="D3018">
        <v>1250000</v>
      </c>
      <c r="E3018">
        <v>1150900</v>
      </c>
      <c r="F3018">
        <v>15309400</v>
      </c>
      <c r="G3018">
        <v>22</v>
      </c>
      <c r="H3018">
        <v>695881.818181818</v>
      </c>
      <c r="I3018" t="s">
        <v>44</v>
      </c>
      <c r="J3018" t="s">
        <v>1786</v>
      </c>
      <c r="K3018">
        <f t="shared" si="48"/>
        <v>2007</v>
      </c>
    </row>
    <row r="3019" spans="1:11">
      <c r="A3019" s="4" t="s">
        <v>7669</v>
      </c>
      <c r="B3019" s="4" t="s">
        <v>7670</v>
      </c>
      <c r="C3019">
        <v>269477.137566326</v>
      </c>
      <c r="D3019">
        <v>672900</v>
      </c>
      <c r="E3019">
        <v>672900</v>
      </c>
      <c r="F3019">
        <v>10083600</v>
      </c>
      <c r="G3019">
        <v>23</v>
      </c>
      <c r="H3019">
        <v>438417.391304348</v>
      </c>
      <c r="I3019" t="s">
        <v>13</v>
      </c>
      <c r="J3019" t="s">
        <v>7671</v>
      </c>
      <c r="K3019">
        <f t="shared" si="48"/>
        <v>2006</v>
      </c>
    </row>
    <row r="3020" spans="1:11">
      <c r="A3020" s="4" t="s">
        <v>7672</v>
      </c>
      <c r="B3020" s="4" t="s">
        <v>7673</v>
      </c>
      <c r="C3020">
        <v>79674.2858182731</v>
      </c>
      <c r="D3020">
        <v>1746500</v>
      </c>
      <c r="E3020">
        <v>880700</v>
      </c>
      <c r="F3020">
        <v>6004300</v>
      </c>
      <c r="G3020">
        <v>19</v>
      </c>
      <c r="H3020">
        <v>316015.789473684</v>
      </c>
      <c r="I3020" t="s">
        <v>161</v>
      </c>
      <c r="J3020" t="s">
        <v>7674</v>
      </c>
      <c r="K3020">
        <f t="shared" si="48"/>
        <v>2016</v>
      </c>
    </row>
    <row r="3021" spans="1:11">
      <c r="A3021" s="4" t="s">
        <v>7675</v>
      </c>
      <c r="B3021" s="4" t="s">
        <v>7676</v>
      </c>
      <c r="C3021">
        <v>120830.82789</v>
      </c>
      <c r="D3021">
        <v>1037100</v>
      </c>
      <c r="E3021">
        <v>742500</v>
      </c>
      <c r="F3021">
        <v>5784600</v>
      </c>
      <c r="G3021">
        <v>13</v>
      </c>
      <c r="H3021">
        <v>444969.230769231</v>
      </c>
      <c r="I3021" t="s">
        <v>86</v>
      </c>
      <c r="J3021" t="s">
        <v>4272</v>
      </c>
      <c r="K3021">
        <f t="shared" si="48"/>
        <v>2012</v>
      </c>
    </row>
    <row r="3022" spans="1:11">
      <c r="A3022" s="4" t="s">
        <v>7677</v>
      </c>
      <c r="B3022" s="4" t="s">
        <v>7678</v>
      </c>
      <c r="C3022">
        <v>121478.418269825</v>
      </c>
      <c r="D3022" t="s">
        <v>51</v>
      </c>
      <c r="E3022">
        <v>428300</v>
      </c>
      <c r="F3022">
        <v>3522300</v>
      </c>
      <c r="G3022">
        <v>13</v>
      </c>
      <c r="H3022">
        <v>270946.153846154</v>
      </c>
      <c r="I3022" t="s">
        <v>195</v>
      </c>
      <c r="J3022" t="s">
        <v>3746</v>
      </c>
      <c r="K3022">
        <f t="shared" si="48"/>
        <v>2010</v>
      </c>
    </row>
    <row r="3023" spans="1:11">
      <c r="A3023" s="4" t="s">
        <v>7679</v>
      </c>
      <c r="B3023" s="4" t="s">
        <v>7680</v>
      </c>
      <c r="C3023">
        <v>280164.605310734</v>
      </c>
      <c r="D3023">
        <v>100000</v>
      </c>
      <c r="E3023">
        <v>100000</v>
      </c>
      <c r="F3023">
        <v>6497800</v>
      </c>
      <c r="G3023">
        <v>14</v>
      </c>
      <c r="H3023">
        <v>464128.571428571</v>
      </c>
      <c r="I3023" t="s">
        <v>109</v>
      </c>
      <c r="J3023" t="s">
        <v>2620</v>
      </c>
      <c r="K3023">
        <f t="shared" si="48"/>
        <v>2011</v>
      </c>
    </row>
    <row r="3024" spans="1:11">
      <c r="A3024" s="4" t="s">
        <v>7681</v>
      </c>
      <c r="B3024" s="4" t="s">
        <v>7682</v>
      </c>
      <c r="C3024">
        <v>437001.907874044</v>
      </c>
      <c r="D3024">
        <v>1138000</v>
      </c>
      <c r="E3024">
        <v>1138000</v>
      </c>
      <c r="F3024">
        <v>14584800</v>
      </c>
      <c r="G3024">
        <v>24</v>
      </c>
      <c r="H3024">
        <v>607700</v>
      </c>
      <c r="I3024" t="s">
        <v>235</v>
      </c>
      <c r="J3024" t="s">
        <v>7683</v>
      </c>
      <c r="K3024">
        <f t="shared" si="48"/>
        <v>2011</v>
      </c>
    </row>
    <row r="3025" spans="1:11">
      <c r="A3025" s="4" t="s">
        <v>7684</v>
      </c>
      <c r="B3025" s="4" t="s">
        <v>7685</v>
      </c>
      <c r="C3025">
        <v>182238.380821338</v>
      </c>
      <c r="D3025">
        <v>2285300</v>
      </c>
      <c r="E3025">
        <v>2285300</v>
      </c>
      <c r="F3025">
        <v>13152000</v>
      </c>
      <c r="G3025">
        <v>17</v>
      </c>
      <c r="H3025">
        <v>773647.058823529</v>
      </c>
      <c r="I3025" t="s">
        <v>248</v>
      </c>
      <c r="J3025" t="s">
        <v>3974</v>
      </c>
      <c r="K3025">
        <f t="shared" si="48"/>
        <v>2011</v>
      </c>
    </row>
    <row r="3026" spans="1:11">
      <c r="A3026" s="4" t="s">
        <v>7686</v>
      </c>
      <c r="B3026" s="4" t="s">
        <v>7687</v>
      </c>
      <c r="C3026">
        <v>71472.410852459</v>
      </c>
      <c r="D3026">
        <v>501100</v>
      </c>
      <c r="E3026">
        <v>425100</v>
      </c>
      <c r="F3026">
        <v>6933600</v>
      </c>
      <c r="G3026">
        <v>19</v>
      </c>
      <c r="H3026">
        <v>364926.315789474</v>
      </c>
      <c r="I3026" t="s">
        <v>556</v>
      </c>
      <c r="J3026" t="s">
        <v>7688</v>
      </c>
      <c r="K3026">
        <f t="shared" si="48"/>
        <v>2011</v>
      </c>
    </row>
    <row r="3027" spans="1:11">
      <c r="A3027" s="4" t="s">
        <v>7689</v>
      </c>
      <c r="B3027" s="4" t="s">
        <v>7690</v>
      </c>
      <c r="C3027">
        <v>153849.205941257</v>
      </c>
      <c r="D3027">
        <v>291700</v>
      </c>
      <c r="E3027">
        <v>167600</v>
      </c>
      <c r="F3027">
        <v>3473700</v>
      </c>
      <c r="G3027">
        <v>17</v>
      </c>
      <c r="H3027">
        <v>204335.294117647</v>
      </c>
      <c r="I3027" t="s">
        <v>248</v>
      </c>
      <c r="J3027" t="s">
        <v>4129</v>
      </c>
      <c r="K3027">
        <f t="shared" si="48"/>
        <v>2011</v>
      </c>
    </row>
    <row r="3028" spans="1:11">
      <c r="A3028" s="4" t="s">
        <v>7691</v>
      </c>
      <c r="B3028" s="4" t="s">
        <v>7692</v>
      </c>
      <c r="C3028">
        <v>379856.725552928</v>
      </c>
      <c r="D3028">
        <v>1899500</v>
      </c>
      <c r="E3028">
        <v>1709600</v>
      </c>
      <c r="F3028">
        <v>21485500</v>
      </c>
      <c r="G3028">
        <v>27</v>
      </c>
      <c r="H3028">
        <v>795759.259259259</v>
      </c>
      <c r="I3028" t="s">
        <v>13</v>
      </c>
      <c r="J3028" t="s">
        <v>3603</v>
      </c>
      <c r="K3028">
        <f t="shared" si="48"/>
        <v>2018</v>
      </c>
    </row>
    <row r="3029" spans="1:11">
      <c r="A3029" s="4" t="s">
        <v>7693</v>
      </c>
      <c r="B3029" s="4" t="s">
        <v>7694</v>
      </c>
      <c r="C3029">
        <v>94599.7722841604</v>
      </c>
      <c r="D3029">
        <v>780000</v>
      </c>
      <c r="E3029">
        <v>780000</v>
      </c>
      <c r="F3029">
        <v>3060000</v>
      </c>
      <c r="G3029">
        <v>21</v>
      </c>
      <c r="H3029">
        <v>145714.285714286</v>
      </c>
      <c r="I3029" t="s">
        <v>468</v>
      </c>
      <c r="J3029" t="s">
        <v>7695</v>
      </c>
      <c r="K3029">
        <f t="shared" si="48"/>
        <v>2014</v>
      </c>
    </row>
    <row r="3030" spans="1:11">
      <c r="A3030" s="4" t="s">
        <v>7696</v>
      </c>
      <c r="B3030" s="4" t="s">
        <v>7697</v>
      </c>
      <c r="C3030">
        <v>210880.012966905</v>
      </c>
      <c r="D3030">
        <v>830200</v>
      </c>
      <c r="E3030">
        <v>665600</v>
      </c>
      <c r="F3030">
        <v>8245800</v>
      </c>
      <c r="G3030">
        <v>18</v>
      </c>
      <c r="H3030">
        <v>458100</v>
      </c>
      <c r="I3030" t="s">
        <v>17</v>
      </c>
      <c r="J3030" t="s">
        <v>7698</v>
      </c>
      <c r="K3030">
        <f t="shared" si="48"/>
        <v>2006</v>
      </c>
    </row>
    <row r="3031" spans="1:11">
      <c r="A3031" s="4" t="s">
        <v>7699</v>
      </c>
      <c r="B3031" s="4" t="s">
        <v>7700</v>
      </c>
      <c r="C3031">
        <v>144181.408615623</v>
      </c>
      <c r="D3031" t="s">
        <v>51</v>
      </c>
      <c r="E3031">
        <v>805275</v>
      </c>
      <c r="F3031">
        <v>7487276</v>
      </c>
      <c r="G3031">
        <v>18</v>
      </c>
      <c r="H3031">
        <v>415959.777777778</v>
      </c>
      <c r="I3031" t="s">
        <v>122</v>
      </c>
      <c r="J3031" t="s">
        <v>7701</v>
      </c>
      <c r="K3031">
        <f t="shared" si="48"/>
        <v>2016</v>
      </c>
    </row>
    <row r="3032" spans="1:11">
      <c r="A3032" s="4" t="s">
        <v>7702</v>
      </c>
      <c r="B3032" s="4" t="s">
        <v>7703</v>
      </c>
      <c r="C3032">
        <v>83454.5751095732</v>
      </c>
      <c r="D3032">
        <v>739500</v>
      </c>
      <c r="E3032">
        <v>711400</v>
      </c>
      <c r="F3032">
        <v>7233700</v>
      </c>
      <c r="G3032">
        <v>20</v>
      </c>
      <c r="H3032">
        <v>361685</v>
      </c>
      <c r="I3032" t="s">
        <v>122</v>
      </c>
      <c r="J3032" t="s">
        <v>2717</v>
      </c>
      <c r="K3032">
        <f t="shared" si="48"/>
        <v>2011</v>
      </c>
    </row>
    <row r="3033" spans="1:11">
      <c r="A3033" s="4" t="s">
        <v>7704</v>
      </c>
      <c r="B3033" s="4" t="s">
        <v>7705</v>
      </c>
      <c r="C3033">
        <v>116052.399135115</v>
      </c>
      <c r="D3033" t="s">
        <v>51</v>
      </c>
      <c r="E3033" t="s">
        <v>51</v>
      </c>
      <c r="F3033">
        <v>5219100</v>
      </c>
      <c r="G3033">
        <v>15</v>
      </c>
      <c r="H3033">
        <v>347940</v>
      </c>
      <c r="I3033" t="s">
        <v>165</v>
      </c>
      <c r="J3033" t="s">
        <v>245</v>
      </c>
      <c r="K3033">
        <f t="shared" si="48"/>
        <v>2007</v>
      </c>
    </row>
    <row r="3034" spans="1:11">
      <c r="A3034" s="4" t="s">
        <v>7706</v>
      </c>
      <c r="B3034" s="4" t="s">
        <v>7707</v>
      </c>
      <c r="C3034">
        <v>203274.51944942</v>
      </c>
      <c r="D3034">
        <v>1679000</v>
      </c>
      <c r="E3034">
        <v>2796000</v>
      </c>
      <c r="F3034">
        <v>29849000</v>
      </c>
      <c r="G3034">
        <v>30</v>
      </c>
      <c r="H3034">
        <v>994966.666666667</v>
      </c>
      <c r="I3034" t="s">
        <v>235</v>
      </c>
      <c r="J3034" t="s">
        <v>7708</v>
      </c>
      <c r="K3034">
        <f t="shared" si="48"/>
        <v>2007</v>
      </c>
    </row>
    <row r="3035" spans="1:11">
      <c r="A3035" s="4" t="s">
        <v>7709</v>
      </c>
      <c r="B3035" s="4" t="s">
        <v>7710</v>
      </c>
      <c r="C3035">
        <v>89775.1544336811</v>
      </c>
      <c r="D3035" t="s">
        <v>51</v>
      </c>
      <c r="E3035">
        <v>379200</v>
      </c>
      <c r="F3035">
        <v>1882200</v>
      </c>
      <c r="G3035">
        <v>23</v>
      </c>
      <c r="H3035">
        <v>81834.7826086956</v>
      </c>
      <c r="I3035" t="s">
        <v>364</v>
      </c>
      <c r="J3035" t="s">
        <v>7711</v>
      </c>
      <c r="K3035">
        <f t="shared" si="48"/>
        <v>2018</v>
      </c>
    </row>
    <row r="3036" spans="1:11">
      <c r="A3036" s="4" t="s">
        <v>7712</v>
      </c>
      <c r="B3036" s="4" t="s">
        <v>7713</v>
      </c>
      <c r="C3036">
        <v>133542.465820551</v>
      </c>
      <c r="D3036" t="s">
        <v>51</v>
      </c>
      <c r="E3036">
        <v>3973400</v>
      </c>
      <c r="F3036">
        <v>27011400</v>
      </c>
      <c r="G3036">
        <v>19</v>
      </c>
      <c r="H3036">
        <v>1421652.63157895</v>
      </c>
      <c r="I3036" t="s">
        <v>21</v>
      </c>
      <c r="J3036" t="s">
        <v>7180</v>
      </c>
      <c r="K3036">
        <f t="shared" si="48"/>
        <v>1994</v>
      </c>
    </row>
    <row r="3037" spans="1:11">
      <c r="A3037" s="4" t="s">
        <v>7714</v>
      </c>
      <c r="B3037" s="4" t="s">
        <v>7715</v>
      </c>
      <c r="C3037">
        <v>126707.050610949</v>
      </c>
      <c r="D3037">
        <v>720000</v>
      </c>
      <c r="E3037">
        <v>600000</v>
      </c>
      <c r="F3037">
        <v>5080000</v>
      </c>
      <c r="G3037">
        <v>32</v>
      </c>
      <c r="H3037">
        <v>158750</v>
      </c>
      <c r="I3037" t="s">
        <v>36</v>
      </c>
      <c r="J3037" t="s">
        <v>7716</v>
      </c>
      <c r="K3037">
        <f t="shared" si="48"/>
        <v>2012</v>
      </c>
    </row>
    <row r="3038" spans="1:11">
      <c r="A3038" s="4" t="s">
        <v>7717</v>
      </c>
      <c r="B3038" s="4" t="s">
        <v>7718</v>
      </c>
      <c r="C3038">
        <v>197275.425256229</v>
      </c>
      <c r="D3038" t="s">
        <v>51</v>
      </c>
      <c r="E3038">
        <v>149300</v>
      </c>
      <c r="F3038">
        <v>5931400</v>
      </c>
      <c r="G3038">
        <v>19</v>
      </c>
      <c r="H3038">
        <v>312178.947368421</v>
      </c>
      <c r="I3038" t="s">
        <v>44</v>
      </c>
      <c r="J3038" t="s">
        <v>7719</v>
      </c>
      <c r="K3038">
        <f t="shared" si="48"/>
        <v>2016</v>
      </c>
    </row>
    <row r="3039" spans="1:11">
      <c r="A3039" s="4" t="s">
        <v>7720</v>
      </c>
      <c r="B3039" s="4" t="s">
        <v>7721</v>
      </c>
      <c r="C3039">
        <v>178254.776131045</v>
      </c>
      <c r="D3039">
        <v>1750000</v>
      </c>
      <c r="E3039">
        <v>1200000</v>
      </c>
      <c r="F3039">
        <v>8398000</v>
      </c>
      <c r="G3039">
        <v>14</v>
      </c>
      <c r="H3039">
        <v>599857.142857143</v>
      </c>
      <c r="I3039" t="s">
        <v>248</v>
      </c>
      <c r="J3039" t="s">
        <v>3996</v>
      </c>
      <c r="K3039">
        <f t="shared" si="48"/>
        <v>2011</v>
      </c>
    </row>
    <row r="3040" spans="1:11">
      <c r="A3040" s="4" t="s">
        <v>7722</v>
      </c>
      <c r="B3040" s="4" t="s">
        <v>7723</v>
      </c>
      <c r="C3040">
        <v>221087.846367154</v>
      </c>
      <c r="D3040" t="s">
        <v>51</v>
      </c>
      <c r="E3040">
        <v>1521800</v>
      </c>
      <c r="F3040">
        <v>10070200</v>
      </c>
      <c r="G3040">
        <v>19</v>
      </c>
      <c r="H3040">
        <v>530010.526315789</v>
      </c>
      <c r="I3040" t="s">
        <v>44</v>
      </c>
      <c r="J3040" t="s">
        <v>7724</v>
      </c>
      <c r="K3040">
        <f t="shared" si="48"/>
        <v>2009</v>
      </c>
    </row>
    <row r="3041" spans="1:11">
      <c r="A3041" s="4" t="s">
        <v>7725</v>
      </c>
      <c r="B3041" s="4" t="s">
        <v>7726</v>
      </c>
      <c r="C3041">
        <v>188062.762346939</v>
      </c>
      <c r="D3041">
        <v>673000</v>
      </c>
      <c r="E3041">
        <v>526800</v>
      </c>
      <c r="F3041">
        <v>4772900</v>
      </c>
      <c r="G3041">
        <v>18</v>
      </c>
      <c r="H3041">
        <v>265161.111111111</v>
      </c>
      <c r="I3041" t="s">
        <v>25</v>
      </c>
      <c r="J3041" t="s">
        <v>7727</v>
      </c>
      <c r="K3041">
        <f t="shared" si="48"/>
        <v>2017</v>
      </c>
    </row>
    <row r="3042" spans="1:11">
      <c r="A3042" s="4" t="s">
        <v>7728</v>
      </c>
      <c r="B3042" s="4" t="s">
        <v>7729</v>
      </c>
      <c r="C3042">
        <v>219311.981481662</v>
      </c>
      <c r="D3042" t="s">
        <v>51</v>
      </c>
      <c r="E3042" t="s">
        <v>51</v>
      </c>
      <c r="F3042">
        <v>34011700</v>
      </c>
      <c r="G3042">
        <v>29</v>
      </c>
      <c r="H3042">
        <v>1172817.24137931</v>
      </c>
      <c r="I3042" t="s">
        <v>235</v>
      </c>
      <c r="J3042" t="s">
        <v>7730</v>
      </c>
      <c r="K3042">
        <f t="shared" si="48"/>
        <v>2007</v>
      </c>
    </row>
    <row r="3043" spans="1:11">
      <c r="A3043" s="4" t="s">
        <v>7731</v>
      </c>
      <c r="B3043" s="4" t="s">
        <v>7732</v>
      </c>
      <c r="C3043">
        <v>137755.320159798</v>
      </c>
      <c r="D3043">
        <v>5631900</v>
      </c>
      <c r="E3043">
        <v>5403000</v>
      </c>
      <c r="F3043">
        <v>29044200</v>
      </c>
      <c r="G3043">
        <v>29</v>
      </c>
      <c r="H3043">
        <v>1001524.13793103</v>
      </c>
      <c r="I3043" t="s">
        <v>63</v>
      </c>
      <c r="J3043" t="s">
        <v>7733</v>
      </c>
      <c r="K3043">
        <f t="shared" si="48"/>
        <v>2011</v>
      </c>
    </row>
    <row r="3044" spans="1:11">
      <c r="A3044" s="4" t="s">
        <v>7734</v>
      </c>
      <c r="B3044" s="4" t="s">
        <v>7735</v>
      </c>
      <c r="C3044">
        <v>102702.170411883</v>
      </c>
      <c r="D3044">
        <v>1258800</v>
      </c>
      <c r="E3044">
        <v>3302000</v>
      </c>
      <c r="F3044">
        <v>14301500</v>
      </c>
      <c r="G3044">
        <v>16</v>
      </c>
      <c r="H3044">
        <v>893843.75</v>
      </c>
      <c r="I3044" t="s">
        <v>52</v>
      </c>
      <c r="J3044" t="s">
        <v>7736</v>
      </c>
      <c r="K3044">
        <f t="shared" si="48"/>
        <v>2011</v>
      </c>
    </row>
    <row r="3045" spans="1:11">
      <c r="A3045" s="4" t="s">
        <v>7737</v>
      </c>
      <c r="B3045" s="4" t="s">
        <v>7738</v>
      </c>
      <c r="C3045">
        <v>96324.1253725636</v>
      </c>
      <c r="D3045" t="s">
        <v>51</v>
      </c>
      <c r="E3045">
        <v>432500</v>
      </c>
      <c r="F3045">
        <v>4560000</v>
      </c>
      <c r="G3045">
        <v>29</v>
      </c>
      <c r="H3045">
        <v>157241.379310345</v>
      </c>
      <c r="I3045" t="s">
        <v>437</v>
      </c>
      <c r="J3045" t="s">
        <v>7739</v>
      </c>
      <c r="K3045">
        <f t="shared" si="48"/>
        <v>2006</v>
      </c>
    </row>
    <row r="3046" spans="1:11">
      <c r="A3046" s="4" t="s">
        <v>7740</v>
      </c>
      <c r="B3046" s="4" t="s">
        <v>7741</v>
      </c>
      <c r="C3046">
        <v>225906.8709197</v>
      </c>
      <c r="D3046">
        <v>1053500</v>
      </c>
      <c r="E3046">
        <v>1163900</v>
      </c>
      <c r="F3046">
        <v>12978300</v>
      </c>
      <c r="G3046">
        <v>19</v>
      </c>
      <c r="H3046">
        <v>683068.421052632</v>
      </c>
      <c r="I3046" t="s">
        <v>44</v>
      </c>
      <c r="J3046" t="s">
        <v>7742</v>
      </c>
      <c r="K3046">
        <f t="shared" si="48"/>
        <v>2009</v>
      </c>
    </row>
    <row r="3047" spans="1:11">
      <c r="A3047" s="4" t="s">
        <v>7743</v>
      </c>
      <c r="B3047" s="4" t="s">
        <v>7744</v>
      </c>
      <c r="C3047">
        <v>199218.8069956</v>
      </c>
      <c r="D3047">
        <v>886500</v>
      </c>
      <c r="E3047">
        <v>886500</v>
      </c>
      <c r="F3047">
        <v>19044200</v>
      </c>
      <c r="G3047">
        <v>38</v>
      </c>
      <c r="H3047">
        <v>501163.157894737</v>
      </c>
      <c r="I3047" t="s">
        <v>44</v>
      </c>
      <c r="J3047" t="s">
        <v>2812</v>
      </c>
      <c r="K3047">
        <f t="shared" si="48"/>
        <v>2011</v>
      </c>
    </row>
    <row r="3048" spans="1:11">
      <c r="A3048" s="4" t="s">
        <v>7745</v>
      </c>
      <c r="B3048" s="4" t="s">
        <v>7746</v>
      </c>
      <c r="C3048">
        <v>83723.3323108632</v>
      </c>
      <c r="D3048">
        <v>457200</v>
      </c>
      <c r="E3048" t="s">
        <v>51</v>
      </c>
      <c r="F3048">
        <v>2982500</v>
      </c>
      <c r="G3048">
        <v>18</v>
      </c>
      <c r="H3048">
        <v>165694.444444444</v>
      </c>
      <c r="I3048" t="s">
        <v>165</v>
      </c>
      <c r="J3048" t="s">
        <v>7747</v>
      </c>
      <c r="K3048">
        <f t="shared" si="48"/>
        <v>2011</v>
      </c>
    </row>
    <row r="3049" spans="1:11">
      <c r="A3049" s="4" t="s">
        <v>7748</v>
      </c>
      <c r="B3049" s="4" t="s">
        <v>7749</v>
      </c>
      <c r="C3049">
        <v>108957.194561717</v>
      </c>
      <c r="D3049">
        <v>472400</v>
      </c>
      <c r="E3049">
        <v>437900</v>
      </c>
      <c r="F3049">
        <v>5873800</v>
      </c>
      <c r="G3049">
        <v>26</v>
      </c>
      <c r="H3049">
        <v>225915.384615385</v>
      </c>
      <c r="I3049" t="s">
        <v>161</v>
      </c>
      <c r="J3049" t="s">
        <v>7750</v>
      </c>
      <c r="K3049">
        <f t="shared" si="48"/>
        <v>2010</v>
      </c>
    </row>
    <row r="3050" spans="1:11">
      <c r="A3050" s="4" t="s">
        <v>7751</v>
      </c>
      <c r="B3050" s="4" t="s">
        <v>7752</v>
      </c>
      <c r="C3050">
        <v>593043.169331001</v>
      </c>
      <c r="D3050">
        <v>1161000</v>
      </c>
      <c r="E3050">
        <v>1161000</v>
      </c>
      <c r="F3050">
        <v>35546600</v>
      </c>
      <c r="G3050">
        <v>27</v>
      </c>
      <c r="H3050">
        <v>1316540.74074074</v>
      </c>
      <c r="I3050" t="s">
        <v>235</v>
      </c>
      <c r="J3050" t="s">
        <v>3737</v>
      </c>
      <c r="K3050">
        <f t="shared" si="48"/>
        <v>2010</v>
      </c>
    </row>
    <row r="3051" spans="1:11">
      <c r="A3051" s="4" t="s">
        <v>7753</v>
      </c>
      <c r="B3051" s="4" t="s">
        <v>7754</v>
      </c>
      <c r="C3051">
        <v>99711.4703312709</v>
      </c>
      <c r="D3051" t="s">
        <v>51</v>
      </c>
      <c r="E3051">
        <v>2000000</v>
      </c>
      <c r="F3051">
        <v>10515000</v>
      </c>
      <c r="G3051">
        <v>14</v>
      </c>
      <c r="H3051">
        <v>751071.428571429</v>
      </c>
      <c r="I3051" t="s">
        <v>63</v>
      </c>
      <c r="J3051" t="s">
        <v>3116</v>
      </c>
      <c r="K3051">
        <f t="shared" si="48"/>
        <v>2015</v>
      </c>
    </row>
    <row r="3052" spans="1:11">
      <c r="A3052" s="4" t="s">
        <v>7755</v>
      </c>
      <c r="B3052" s="4" t="s">
        <v>7756</v>
      </c>
      <c r="C3052">
        <v>145931.768156875</v>
      </c>
      <c r="D3052" t="s">
        <v>51</v>
      </c>
      <c r="E3052" t="s">
        <v>51</v>
      </c>
      <c r="F3052">
        <v>6239100</v>
      </c>
      <c r="G3052">
        <v>27</v>
      </c>
      <c r="H3052">
        <v>231077.777777778</v>
      </c>
      <c r="I3052" t="s">
        <v>437</v>
      </c>
      <c r="J3052" t="s">
        <v>7757</v>
      </c>
      <c r="K3052">
        <f t="shared" si="48"/>
        <v>2006</v>
      </c>
    </row>
    <row r="3053" spans="1:11">
      <c r="A3053" s="4" t="s">
        <v>7758</v>
      </c>
      <c r="B3053" s="4" t="s">
        <v>7759</v>
      </c>
      <c r="C3053">
        <v>128170.098478469</v>
      </c>
      <c r="D3053">
        <v>630000</v>
      </c>
      <c r="E3053">
        <v>30000</v>
      </c>
      <c r="F3053">
        <v>4664000</v>
      </c>
      <c r="G3053">
        <v>15</v>
      </c>
      <c r="H3053">
        <v>310933.333333333</v>
      </c>
      <c r="I3053" t="s">
        <v>248</v>
      </c>
      <c r="J3053" t="s">
        <v>2611</v>
      </c>
      <c r="K3053">
        <f t="shared" si="48"/>
        <v>2011</v>
      </c>
    </row>
    <row r="3054" spans="1:11">
      <c r="A3054" s="4" t="s">
        <v>7760</v>
      </c>
      <c r="B3054" s="4" t="s">
        <v>7761</v>
      </c>
      <c r="C3054">
        <v>202603.853644077</v>
      </c>
      <c r="D3054">
        <v>1141700</v>
      </c>
      <c r="E3054">
        <v>4155200</v>
      </c>
      <c r="F3054">
        <v>22477000</v>
      </c>
      <c r="G3054">
        <v>24</v>
      </c>
      <c r="H3054">
        <v>936541.666666667</v>
      </c>
      <c r="I3054" t="s">
        <v>63</v>
      </c>
      <c r="J3054" t="s">
        <v>2423</v>
      </c>
      <c r="K3054">
        <f t="shared" si="48"/>
        <v>2010</v>
      </c>
    </row>
    <row r="3055" spans="1:11">
      <c r="A3055" s="4" t="s">
        <v>7762</v>
      </c>
      <c r="B3055" s="4" t="s">
        <v>7763</v>
      </c>
      <c r="C3055">
        <v>75434.0373271526</v>
      </c>
      <c r="D3055">
        <v>550000</v>
      </c>
      <c r="E3055">
        <v>550000</v>
      </c>
      <c r="F3055">
        <v>6315300</v>
      </c>
      <c r="G3055">
        <v>19</v>
      </c>
      <c r="H3055">
        <v>332384.210526316</v>
      </c>
      <c r="I3055" t="s">
        <v>556</v>
      </c>
      <c r="J3055" t="s">
        <v>7764</v>
      </c>
      <c r="K3055">
        <f t="shared" si="48"/>
        <v>2010</v>
      </c>
    </row>
    <row r="3056" spans="1:11">
      <c r="A3056" s="4" t="s">
        <v>7765</v>
      </c>
      <c r="B3056" s="4" t="s">
        <v>7766</v>
      </c>
      <c r="C3056">
        <v>282930.223517979</v>
      </c>
      <c r="D3056">
        <v>1240300</v>
      </c>
      <c r="E3056">
        <v>474300</v>
      </c>
      <c r="F3056">
        <v>14165800</v>
      </c>
      <c r="G3056">
        <v>25</v>
      </c>
      <c r="H3056">
        <v>566632</v>
      </c>
      <c r="I3056" t="s">
        <v>248</v>
      </c>
      <c r="J3056" t="s">
        <v>7767</v>
      </c>
      <c r="K3056">
        <f t="shared" si="48"/>
        <v>2008</v>
      </c>
    </row>
    <row r="3057" spans="1:11">
      <c r="A3057" s="4" t="s">
        <v>7768</v>
      </c>
      <c r="B3057" s="4" t="s">
        <v>7769</v>
      </c>
      <c r="C3057">
        <v>175092.200474496</v>
      </c>
      <c r="D3057" t="s">
        <v>51</v>
      </c>
      <c r="E3057">
        <v>964800</v>
      </c>
      <c r="F3057">
        <v>9055700</v>
      </c>
      <c r="G3057">
        <v>19</v>
      </c>
      <c r="H3057">
        <v>476615.789473684</v>
      </c>
      <c r="I3057" t="s">
        <v>36</v>
      </c>
      <c r="J3057" t="s">
        <v>7770</v>
      </c>
      <c r="K3057">
        <f t="shared" si="48"/>
        <v>2008</v>
      </c>
    </row>
    <row r="3058" spans="1:11">
      <c r="A3058" s="4" t="s">
        <v>7771</v>
      </c>
      <c r="B3058" s="4" t="s">
        <v>7772</v>
      </c>
      <c r="C3058">
        <v>72645.0955528793</v>
      </c>
      <c r="D3058">
        <v>1100000</v>
      </c>
      <c r="E3058" t="s">
        <v>51</v>
      </c>
      <c r="F3058">
        <v>10706000</v>
      </c>
      <c r="G3058">
        <v>26</v>
      </c>
      <c r="H3058">
        <v>411769.230769231</v>
      </c>
      <c r="I3058" t="s">
        <v>63</v>
      </c>
      <c r="J3058" t="s">
        <v>2548</v>
      </c>
      <c r="K3058">
        <f t="shared" si="48"/>
        <v>2010</v>
      </c>
    </row>
    <row r="3059" spans="1:11">
      <c r="A3059" s="4" t="s">
        <v>7773</v>
      </c>
      <c r="B3059" s="4" t="s">
        <v>7774</v>
      </c>
      <c r="C3059">
        <v>338297.478621724</v>
      </c>
      <c r="D3059">
        <v>2741800</v>
      </c>
      <c r="E3059">
        <v>2157000</v>
      </c>
      <c r="F3059">
        <v>29136900</v>
      </c>
      <c r="G3059">
        <v>30</v>
      </c>
      <c r="H3059">
        <v>971230</v>
      </c>
      <c r="I3059" t="s">
        <v>235</v>
      </c>
      <c r="J3059" t="s">
        <v>7775</v>
      </c>
      <c r="K3059">
        <f t="shared" si="48"/>
        <v>2009</v>
      </c>
    </row>
    <row r="3060" spans="1:11">
      <c r="A3060" s="4" t="s">
        <v>7776</v>
      </c>
      <c r="B3060" s="4" t="s">
        <v>7777</v>
      </c>
      <c r="C3060">
        <v>146142.478950588</v>
      </c>
      <c r="D3060">
        <v>918720</v>
      </c>
      <c r="E3060">
        <v>918720</v>
      </c>
      <c r="F3060">
        <v>11443478</v>
      </c>
      <c r="G3060">
        <v>18</v>
      </c>
      <c r="H3060">
        <v>635748.777777778</v>
      </c>
      <c r="I3060" t="s">
        <v>44</v>
      </c>
      <c r="J3060" t="s">
        <v>7778</v>
      </c>
      <c r="K3060">
        <f t="shared" si="48"/>
        <v>2011</v>
      </c>
    </row>
    <row r="3061" spans="1:11">
      <c r="A3061" s="4" t="s">
        <v>7779</v>
      </c>
      <c r="B3061" s="4" t="s">
        <v>7780</v>
      </c>
      <c r="C3061">
        <v>137722.138972431</v>
      </c>
      <c r="D3061">
        <v>213400</v>
      </c>
      <c r="E3061" t="s">
        <v>51</v>
      </c>
      <c r="F3061">
        <v>4012200</v>
      </c>
      <c r="G3061">
        <v>20</v>
      </c>
      <c r="H3061">
        <v>200610</v>
      </c>
      <c r="I3061" t="s">
        <v>36</v>
      </c>
      <c r="J3061" t="s">
        <v>4136</v>
      </c>
      <c r="K3061">
        <f t="shared" si="48"/>
        <v>2011</v>
      </c>
    </row>
    <row r="3062" spans="1:11">
      <c r="A3062" s="4" t="s">
        <v>7781</v>
      </c>
      <c r="B3062" s="4" t="s">
        <v>7782</v>
      </c>
      <c r="C3062">
        <v>92832.5742644452</v>
      </c>
      <c r="D3062">
        <v>1097600</v>
      </c>
      <c r="E3062">
        <v>1097600</v>
      </c>
      <c r="F3062">
        <v>3795100</v>
      </c>
      <c r="G3062">
        <v>14</v>
      </c>
      <c r="H3062">
        <v>271078.571428571</v>
      </c>
      <c r="I3062" t="s">
        <v>63</v>
      </c>
      <c r="J3062" t="s">
        <v>3996</v>
      </c>
      <c r="K3062">
        <f t="shared" si="48"/>
        <v>2011</v>
      </c>
    </row>
    <row r="3063" spans="1:11">
      <c r="A3063" s="4" t="s">
        <v>7783</v>
      </c>
      <c r="B3063" s="4" t="s">
        <v>7784</v>
      </c>
      <c r="C3063">
        <v>291657.200076576</v>
      </c>
      <c r="D3063">
        <v>933800</v>
      </c>
      <c r="E3063">
        <v>865400</v>
      </c>
      <c r="F3063">
        <v>10692800</v>
      </c>
      <c r="G3063">
        <v>34</v>
      </c>
      <c r="H3063">
        <v>314494.117647059</v>
      </c>
      <c r="I3063" t="s">
        <v>44</v>
      </c>
      <c r="J3063" t="s">
        <v>2900</v>
      </c>
      <c r="K3063">
        <f t="shared" ref="K3063:K3123" si="49">YEAR(J3063)</f>
        <v>2012</v>
      </c>
    </row>
    <row r="3064" spans="1:11">
      <c r="A3064" s="4" t="s">
        <v>7785</v>
      </c>
      <c r="B3064" s="4" t="s">
        <v>7786</v>
      </c>
      <c r="C3064">
        <v>119245.967790529</v>
      </c>
      <c r="D3064">
        <v>499700</v>
      </c>
      <c r="E3064" t="s">
        <v>51</v>
      </c>
      <c r="F3064">
        <v>4058800</v>
      </c>
      <c r="G3064">
        <v>16</v>
      </c>
      <c r="H3064">
        <v>253675</v>
      </c>
      <c r="I3064" t="s">
        <v>122</v>
      </c>
      <c r="J3064" t="s">
        <v>7787</v>
      </c>
      <c r="K3064">
        <f t="shared" si="49"/>
        <v>2010</v>
      </c>
    </row>
    <row r="3065" spans="1:11">
      <c r="A3065" s="4" t="s">
        <v>7788</v>
      </c>
      <c r="B3065" s="4" t="s">
        <v>7789</v>
      </c>
      <c r="C3065">
        <v>343373.42126551</v>
      </c>
      <c r="D3065">
        <v>1530800</v>
      </c>
      <c r="E3065">
        <v>1457400</v>
      </c>
      <c r="F3065">
        <v>10441400</v>
      </c>
      <c r="G3065">
        <v>17</v>
      </c>
      <c r="H3065">
        <v>614200</v>
      </c>
      <c r="I3065" t="s">
        <v>437</v>
      </c>
      <c r="J3065" t="s">
        <v>7790</v>
      </c>
      <c r="K3065">
        <f t="shared" si="49"/>
        <v>2007</v>
      </c>
    </row>
    <row r="3066" spans="1:11">
      <c r="A3066" s="4" t="s">
        <v>7791</v>
      </c>
      <c r="B3066" s="4" t="s">
        <v>7792</v>
      </c>
      <c r="C3066">
        <v>134523.036126359</v>
      </c>
      <c r="D3066" t="s">
        <v>51</v>
      </c>
      <c r="E3066">
        <v>1531000</v>
      </c>
      <c r="F3066">
        <v>8361000</v>
      </c>
      <c r="G3066">
        <v>19</v>
      </c>
      <c r="H3066">
        <v>440052.631578947</v>
      </c>
      <c r="I3066" t="s">
        <v>122</v>
      </c>
      <c r="J3066" t="s">
        <v>4815</v>
      </c>
      <c r="K3066">
        <f t="shared" si="49"/>
        <v>2016</v>
      </c>
    </row>
    <row r="3067" spans="1:11">
      <c r="A3067" s="4" t="s">
        <v>7793</v>
      </c>
      <c r="B3067" s="4" t="s">
        <v>7794</v>
      </c>
      <c r="C3067">
        <v>368058.334444889</v>
      </c>
      <c r="D3067" t="s">
        <v>51</v>
      </c>
      <c r="E3067" t="s">
        <v>51</v>
      </c>
      <c r="F3067">
        <v>30454700</v>
      </c>
      <c r="G3067">
        <v>39</v>
      </c>
      <c r="H3067">
        <v>780889.743589744</v>
      </c>
      <c r="I3067" t="s">
        <v>13</v>
      </c>
      <c r="J3067" t="s">
        <v>2437</v>
      </c>
      <c r="K3067">
        <f t="shared" si="49"/>
        <v>2010</v>
      </c>
    </row>
    <row r="3068" spans="1:11">
      <c r="A3068" s="4" t="s">
        <v>7795</v>
      </c>
      <c r="B3068" s="4" t="s">
        <v>7796</v>
      </c>
      <c r="C3068">
        <v>145815.134385554</v>
      </c>
      <c r="D3068">
        <v>3513600</v>
      </c>
      <c r="E3068">
        <v>3513600</v>
      </c>
      <c r="F3068">
        <v>48826100</v>
      </c>
      <c r="G3068">
        <v>23</v>
      </c>
      <c r="H3068">
        <v>2122873.91304348</v>
      </c>
      <c r="I3068" t="s">
        <v>32</v>
      </c>
      <c r="J3068" t="s">
        <v>7797</v>
      </c>
      <c r="K3068">
        <f t="shared" si="49"/>
        <v>2018</v>
      </c>
    </row>
    <row r="3069" spans="1:11">
      <c r="A3069" s="4" t="s">
        <v>7798</v>
      </c>
      <c r="B3069" s="4" t="s">
        <v>7799</v>
      </c>
      <c r="C3069">
        <v>361147.404593959</v>
      </c>
      <c r="D3069">
        <v>553300</v>
      </c>
      <c r="E3069">
        <v>553300</v>
      </c>
      <c r="F3069">
        <v>12436100</v>
      </c>
      <c r="G3069">
        <v>28</v>
      </c>
      <c r="H3069">
        <v>444146.428571429</v>
      </c>
      <c r="I3069" t="s">
        <v>13</v>
      </c>
      <c r="J3069" t="s">
        <v>7800</v>
      </c>
      <c r="K3069">
        <f t="shared" si="49"/>
        <v>2018</v>
      </c>
    </row>
    <row r="3070" spans="1:11">
      <c r="A3070" s="4" t="s">
        <v>7801</v>
      </c>
      <c r="B3070" s="4" t="s">
        <v>7802</v>
      </c>
      <c r="C3070">
        <v>306751.248889701</v>
      </c>
      <c r="D3070" t="s">
        <v>51</v>
      </c>
      <c r="E3070" t="s">
        <v>51</v>
      </c>
      <c r="F3070">
        <v>13646000</v>
      </c>
      <c r="G3070">
        <v>30</v>
      </c>
      <c r="H3070">
        <v>454866.666666667</v>
      </c>
      <c r="I3070" t="s">
        <v>437</v>
      </c>
      <c r="J3070" t="s">
        <v>7803</v>
      </c>
      <c r="K3070">
        <f t="shared" si="49"/>
        <v>2007</v>
      </c>
    </row>
    <row r="3071" spans="1:11">
      <c r="A3071" s="4" t="s">
        <v>7804</v>
      </c>
      <c r="B3071" s="4" t="s">
        <v>7805</v>
      </c>
      <c r="C3071">
        <v>258559.266274228</v>
      </c>
      <c r="D3071">
        <v>1931900</v>
      </c>
      <c r="E3071">
        <v>1531100</v>
      </c>
      <c r="F3071">
        <v>14437700</v>
      </c>
      <c r="G3071">
        <v>19</v>
      </c>
      <c r="H3071">
        <v>759878.947368421</v>
      </c>
      <c r="I3071" t="s">
        <v>122</v>
      </c>
      <c r="J3071" t="s">
        <v>7806</v>
      </c>
      <c r="K3071">
        <f t="shared" si="49"/>
        <v>2017</v>
      </c>
    </row>
    <row r="3072" spans="1:11">
      <c r="A3072" s="4" t="s">
        <v>7807</v>
      </c>
      <c r="B3072" s="4" t="s">
        <v>7808</v>
      </c>
      <c r="C3072">
        <v>227057.390652066</v>
      </c>
      <c r="D3072" t="s">
        <v>51</v>
      </c>
      <c r="E3072">
        <v>1297400</v>
      </c>
      <c r="F3072">
        <v>9617500</v>
      </c>
      <c r="G3072">
        <v>22</v>
      </c>
      <c r="H3072">
        <v>437159.090909091</v>
      </c>
      <c r="I3072" t="s">
        <v>195</v>
      </c>
      <c r="J3072" t="s">
        <v>1801</v>
      </c>
      <c r="K3072">
        <f t="shared" si="49"/>
        <v>2007</v>
      </c>
    </row>
    <row r="3073" spans="1:11">
      <c r="A3073" s="4" t="s">
        <v>7809</v>
      </c>
      <c r="B3073" s="4" t="s">
        <v>7810</v>
      </c>
      <c r="C3073">
        <v>331700.982947233</v>
      </c>
      <c r="D3073">
        <v>468421</v>
      </c>
      <c r="E3073">
        <v>5404693</v>
      </c>
      <c r="F3073">
        <v>33254354</v>
      </c>
      <c r="G3073">
        <v>19</v>
      </c>
      <c r="H3073">
        <v>1750229.15789474</v>
      </c>
      <c r="I3073" t="s">
        <v>105</v>
      </c>
      <c r="J3073" t="s">
        <v>7811</v>
      </c>
      <c r="K3073">
        <f t="shared" si="49"/>
        <v>2018</v>
      </c>
    </row>
    <row r="3074" spans="1:11">
      <c r="A3074" s="4" t="s">
        <v>7812</v>
      </c>
      <c r="B3074" s="4" t="s">
        <v>7813</v>
      </c>
      <c r="C3074">
        <v>214051.864113646</v>
      </c>
      <c r="D3074" t="s">
        <v>51</v>
      </c>
      <c r="E3074" t="s">
        <v>51</v>
      </c>
      <c r="F3074">
        <v>26245100</v>
      </c>
      <c r="G3074">
        <v>24</v>
      </c>
      <c r="H3074">
        <v>1093545.83333333</v>
      </c>
      <c r="I3074" t="s">
        <v>195</v>
      </c>
      <c r="J3074" t="s">
        <v>7814</v>
      </c>
      <c r="K3074">
        <f t="shared" si="49"/>
        <v>2006</v>
      </c>
    </row>
    <row r="3075" spans="1:11">
      <c r="A3075" s="4" t="s">
        <v>7815</v>
      </c>
      <c r="B3075" s="4" t="s">
        <v>7816</v>
      </c>
      <c r="C3075">
        <v>170831.89767159</v>
      </c>
      <c r="D3075">
        <v>1300000</v>
      </c>
      <c r="E3075" t="s">
        <v>51</v>
      </c>
      <c r="F3075">
        <v>9773600</v>
      </c>
      <c r="G3075">
        <v>15</v>
      </c>
      <c r="H3075">
        <v>651573.333333333</v>
      </c>
      <c r="I3075" t="s">
        <v>248</v>
      </c>
      <c r="J3075" t="s">
        <v>7817</v>
      </c>
      <c r="K3075">
        <f t="shared" si="49"/>
        <v>2010</v>
      </c>
    </row>
    <row r="3076" spans="1:11">
      <c r="A3076" s="4" t="s">
        <v>7818</v>
      </c>
      <c r="B3076" s="4" t="s">
        <v>7819</v>
      </c>
      <c r="C3076">
        <v>308658.499256696</v>
      </c>
      <c r="D3076">
        <v>3240000</v>
      </c>
      <c r="E3076">
        <v>3240000</v>
      </c>
      <c r="F3076">
        <v>18788400</v>
      </c>
      <c r="G3076">
        <v>17</v>
      </c>
      <c r="H3076">
        <v>1105200</v>
      </c>
      <c r="I3076" t="s">
        <v>235</v>
      </c>
      <c r="J3076" t="s">
        <v>7820</v>
      </c>
      <c r="K3076">
        <f t="shared" si="49"/>
        <v>2017</v>
      </c>
    </row>
    <row r="3077" spans="1:11">
      <c r="A3077" s="4" t="s">
        <v>7821</v>
      </c>
      <c r="B3077" s="4" t="s">
        <v>7822</v>
      </c>
      <c r="C3077">
        <v>250091.518507112</v>
      </c>
      <c r="D3077" t="s">
        <v>51</v>
      </c>
      <c r="E3077">
        <v>269900</v>
      </c>
      <c r="F3077">
        <v>4608700</v>
      </c>
      <c r="G3077">
        <v>18</v>
      </c>
      <c r="H3077">
        <v>256038.888888889</v>
      </c>
      <c r="I3077" t="s">
        <v>195</v>
      </c>
      <c r="J3077" t="s">
        <v>7823</v>
      </c>
      <c r="K3077">
        <f t="shared" si="49"/>
        <v>2010</v>
      </c>
    </row>
    <row r="3078" spans="1:11">
      <c r="A3078" s="4" t="s">
        <v>7824</v>
      </c>
      <c r="B3078" s="4" t="s">
        <v>7825</v>
      </c>
      <c r="C3078">
        <v>379936.126859829</v>
      </c>
      <c r="D3078">
        <v>2966600</v>
      </c>
      <c r="E3078" t="s">
        <v>51</v>
      </c>
      <c r="F3078">
        <v>40532300</v>
      </c>
      <c r="G3078">
        <v>20</v>
      </c>
      <c r="H3078">
        <v>2026615</v>
      </c>
      <c r="I3078" t="s">
        <v>235</v>
      </c>
      <c r="J3078" t="s">
        <v>4974</v>
      </c>
      <c r="K3078">
        <f t="shared" si="49"/>
        <v>2017</v>
      </c>
    </row>
    <row r="3079" spans="1:11">
      <c r="A3079" s="4" t="s">
        <v>7826</v>
      </c>
      <c r="B3079" s="4" t="s">
        <v>7827</v>
      </c>
      <c r="C3079">
        <v>140779.533225152</v>
      </c>
      <c r="D3079" t="s">
        <v>51</v>
      </c>
      <c r="E3079">
        <v>530000</v>
      </c>
      <c r="F3079">
        <v>3800000</v>
      </c>
      <c r="G3079">
        <v>22</v>
      </c>
      <c r="H3079">
        <v>172727.272727273</v>
      </c>
      <c r="I3079" t="s">
        <v>36</v>
      </c>
      <c r="J3079" t="s">
        <v>4886</v>
      </c>
      <c r="K3079">
        <f t="shared" si="49"/>
        <v>2016</v>
      </c>
    </row>
    <row r="3080" spans="1:11">
      <c r="A3080" s="4" t="s">
        <v>7828</v>
      </c>
      <c r="B3080" s="4" t="s">
        <v>7829</v>
      </c>
      <c r="C3080">
        <v>176619.821206362</v>
      </c>
      <c r="D3080">
        <v>360400</v>
      </c>
      <c r="E3080">
        <v>974100</v>
      </c>
      <c r="F3080">
        <v>9999300</v>
      </c>
      <c r="G3080">
        <v>20</v>
      </c>
      <c r="H3080">
        <v>499965</v>
      </c>
      <c r="I3080" t="s">
        <v>44</v>
      </c>
      <c r="J3080" t="s">
        <v>4183</v>
      </c>
      <c r="K3080">
        <f t="shared" si="49"/>
        <v>2011</v>
      </c>
    </row>
    <row r="3081" spans="1:11">
      <c r="A3081" s="4" t="s">
        <v>7830</v>
      </c>
      <c r="B3081" s="4" t="s">
        <v>7831</v>
      </c>
      <c r="C3081">
        <v>148134.089812199</v>
      </c>
      <c r="D3081" t="s">
        <v>51</v>
      </c>
      <c r="E3081">
        <v>5866200</v>
      </c>
      <c r="F3081">
        <v>29421700</v>
      </c>
      <c r="G3081">
        <v>18</v>
      </c>
      <c r="H3081">
        <v>1634538.88888889</v>
      </c>
      <c r="I3081" t="s">
        <v>309</v>
      </c>
      <c r="J3081" t="s">
        <v>7832</v>
      </c>
      <c r="K3081">
        <f t="shared" si="49"/>
        <v>2009</v>
      </c>
    </row>
    <row r="3082" spans="1:11">
      <c r="A3082" s="4" t="s">
        <v>7833</v>
      </c>
      <c r="B3082" s="4" t="s">
        <v>7834</v>
      </c>
      <c r="C3082">
        <v>81979.9778558875</v>
      </c>
      <c r="D3082">
        <v>214200</v>
      </c>
      <c r="E3082">
        <v>214200</v>
      </c>
      <c r="F3082">
        <v>1994242</v>
      </c>
      <c r="G3082">
        <v>18</v>
      </c>
      <c r="H3082">
        <v>110791.222222222</v>
      </c>
      <c r="I3082" t="s">
        <v>364</v>
      </c>
      <c r="J3082" t="s">
        <v>7835</v>
      </c>
      <c r="K3082">
        <f t="shared" si="49"/>
        <v>2010</v>
      </c>
    </row>
    <row r="3083" spans="1:11">
      <c r="A3083" s="4" t="s">
        <v>7836</v>
      </c>
      <c r="B3083" s="4" t="s">
        <v>7837</v>
      </c>
      <c r="C3083">
        <v>170514.125231076</v>
      </c>
      <c r="D3083" t="s">
        <v>51</v>
      </c>
      <c r="E3083">
        <v>73800</v>
      </c>
      <c r="F3083">
        <v>7509800</v>
      </c>
      <c r="G3083">
        <v>18</v>
      </c>
      <c r="H3083">
        <v>417211.111111111</v>
      </c>
      <c r="I3083" t="s">
        <v>437</v>
      </c>
      <c r="J3083" t="s">
        <v>1841</v>
      </c>
      <c r="K3083">
        <f t="shared" si="49"/>
        <v>2008</v>
      </c>
    </row>
    <row r="3084" spans="1:11">
      <c r="A3084" s="4" t="s">
        <v>7838</v>
      </c>
      <c r="B3084" s="4" t="s">
        <v>7839</v>
      </c>
      <c r="C3084">
        <v>163173.351243108</v>
      </c>
      <c r="D3084" t="s">
        <v>51</v>
      </c>
      <c r="E3084" t="s">
        <v>51</v>
      </c>
      <c r="F3084">
        <v>41770800</v>
      </c>
      <c r="G3084">
        <v>20</v>
      </c>
      <c r="H3084">
        <v>2088540</v>
      </c>
      <c r="I3084" t="s">
        <v>165</v>
      </c>
      <c r="J3084" t="s">
        <v>1874</v>
      </c>
      <c r="K3084">
        <f t="shared" si="49"/>
        <v>2008</v>
      </c>
    </row>
    <row r="3085" spans="1:11">
      <c r="A3085" s="4" t="s">
        <v>7840</v>
      </c>
      <c r="B3085" s="4" t="s">
        <v>7841</v>
      </c>
      <c r="C3085">
        <v>165283.595161477</v>
      </c>
      <c r="D3085" t="s">
        <v>51</v>
      </c>
      <c r="E3085">
        <v>826700</v>
      </c>
      <c r="F3085">
        <v>8017700</v>
      </c>
      <c r="G3085">
        <v>17</v>
      </c>
      <c r="H3085">
        <v>471629.411764706</v>
      </c>
      <c r="I3085" t="s">
        <v>122</v>
      </c>
      <c r="J3085" t="s">
        <v>7842</v>
      </c>
      <c r="K3085">
        <f t="shared" si="49"/>
        <v>2016</v>
      </c>
    </row>
    <row r="3086" spans="1:11">
      <c r="A3086" s="4" t="s">
        <v>7843</v>
      </c>
      <c r="B3086" s="4" t="s">
        <v>7844</v>
      </c>
      <c r="C3086">
        <v>298973.455336438</v>
      </c>
      <c r="D3086" t="s">
        <v>51</v>
      </c>
      <c r="E3086">
        <v>3397400</v>
      </c>
      <c r="F3086">
        <v>31466200</v>
      </c>
      <c r="G3086">
        <v>22</v>
      </c>
      <c r="H3086">
        <v>1430281.81818182</v>
      </c>
      <c r="I3086" t="s">
        <v>235</v>
      </c>
      <c r="J3086" t="s">
        <v>2776</v>
      </c>
      <c r="K3086">
        <f t="shared" si="49"/>
        <v>2011</v>
      </c>
    </row>
    <row r="3087" spans="1:11">
      <c r="A3087" s="4" t="s">
        <v>7845</v>
      </c>
      <c r="B3087" s="4" t="s">
        <v>7846</v>
      </c>
      <c r="C3087">
        <v>109445.886374759</v>
      </c>
      <c r="D3087">
        <v>398900</v>
      </c>
      <c r="E3087">
        <v>398900</v>
      </c>
      <c r="F3087">
        <v>3873500</v>
      </c>
      <c r="G3087">
        <v>17</v>
      </c>
      <c r="H3087">
        <v>227852.941176471</v>
      </c>
      <c r="I3087" t="s">
        <v>248</v>
      </c>
      <c r="J3087" t="s">
        <v>7847</v>
      </c>
      <c r="K3087">
        <f t="shared" si="49"/>
        <v>2011</v>
      </c>
    </row>
    <row r="3088" spans="1:11">
      <c r="A3088" s="4" t="s">
        <v>7848</v>
      </c>
      <c r="B3088" s="4" t="s">
        <v>7849</v>
      </c>
      <c r="C3088">
        <v>138571.541304481</v>
      </c>
      <c r="D3088">
        <v>1262900</v>
      </c>
      <c r="E3088">
        <v>1018100</v>
      </c>
      <c r="F3088">
        <v>11359900</v>
      </c>
      <c r="G3088">
        <v>20</v>
      </c>
      <c r="H3088">
        <v>567995</v>
      </c>
      <c r="I3088" t="s">
        <v>437</v>
      </c>
      <c r="J3088" t="s">
        <v>7850</v>
      </c>
      <c r="K3088">
        <f t="shared" si="49"/>
        <v>2007</v>
      </c>
    </row>
    <row r="3089" spans="1:11">
      <c r="A3089" s="4" t="s">
        <v>7851</v>
      </c>
      <c r="B3089" s="4" t="s">
        <v>7852</v>
      </c>
      <c r="C3089">
        <v>335175.64658424</v>
      </c>
      <c r="D3089" t="s">
        <v>51</v>
      </c>
      <c r="E3089">
        <v>2067900</v>
      </c>
      <c r="F3089">
        <v>29312700</v>
      </c>
      <c r="G3089">
        <v>18</v>
      </c>
      <c r="H3089">
        <v>1628483.33333333</v>
      </c>
      <c r="I3089" t="s">
        <v>195</v>
      </c>
      <c r="J3089" t="s">
        <v>7853</v>
      </c>
      <c r="K3089">
        <f t="shared" si="49"/>
        <v>2007</v>
      </c>
    </row>
    <row r="3090" spans="1:11">
      <c r="A3090" s="4" t="s">
        <v>7854</v>
      </c>
      <c r="B3090" s="4" t="s">
        <v>7855</v>
      </c>
      <c r="C3090">
        <v>286269.952816837</v>
      </c>
      <c r="D3090" t="s">
        <v>51</v>
      </c>
      <c r="E3090" t="s">
        <v>51</v>
      </c>
      <c r="F3090">
        <v>7232100</v>
      </c>
      <c r="G3090">
        <v>19</v>
      </c>
      <c r="H3090">
        <v>380636.842105263</v>
      </c>
      <c r="I3090" t="s">
        <v>122</v>
      </c>
      <c r="J3090" t="s">
        <v>7856</v>
      </c>
      <c r="K3090">
        <f t="shared" si="49"/>
        <v>2011</v>
      </c>
    </row>
    <row r="3091" spans="1:11">
      <c r="A3091" s="4" t="s">
        <v>7857</v>
      </c>
      <c r="B3091" s="4" t="s">
        <v>7858</v>
      </c>
      <c r="C3091">
        <v>98200.354486771</v>
      </c>
      <c r="D3091">
        <v>695600</v>
      </c>
      <c r="E3091">
        <v>556500</v>
      </c>
      <c r="F3091">
        <v>5897800</v>
      </c>
      <c r="G3091">
        <v>22</v>
      </c>
      <c r="H3091">
        <v>268081.818181818</v>
      </c>
      <c r="I3091" t="s">
        <v>122</v>
      </c>
      <c r="J3091" t="s">
        <v>7859</v>
      </c>
      <c r="K3091">
        <f t="shared" si="49"/>
        <v>2012</v>
      </c>
    </row>
    <row r="3092" spans="1:11">
      <c r="A3092" s="4" t="s">
        <v>7860</v>
      </c>
      <c r="B3092" s="4" t="s">
        <v>7861</v>
      </c>
      <c r="C3092">
        <v>66634.3174538008</v>
      </c>
      <c r="D3092" t="s">
        <v>51</v>
      </c>
      <c r="E3092" t="s">
        <v>51</v>
      </c>
      <c r="F3092">
        <v>25767300</v>
      </c>
      <c r="G3092">
        <v>23</v>
      </c>
      <c r="H3092">
        <v>1120317.39130435</v>
      </c>
      <c r="I3092" t="s">
        <v>32</v>
      </c>
      <c r="J3092" t="s">
        <v>3942</v>
      </c>
      <c r="K3092">
        <f t="shared" si="49"/>
        <v>2010</v>
      </c>
    </row>
    <row r="3093" spans="1:11">
      <c r="A3093" s="4" t="s">
        <v>7862</v>
      </c>
      <c r="B3093" s="4" t="s">
        <v>7863</v>
      </c>
      <c r="C3093">
        <v>296021.920912446</v>
      </c>
      <c r="D3093">
        <v>711300</v>
      </c>
      <c r="E3093">
        <v>711300</v>
      </c>
      <c r="F3093">
        <v>11673100</v>
      </c>
      <c r="G3093">
        <v>33</v>
      </c>
      <c r="H3093">
        <v>353730.303030303</v>
      </c>
      <c r="I3093" t="s">
        <v>13</v>
      </c>
      <c r="J3093" t="s">
        <v>1747</v>
      </c>
      <c r="K3093">
        <f t="shared" si="49"/>
        <v>2007</v>
      </c>
    </row>
    <row r="3094" spans="1:11">
      <c r="A3094" s="4" t="s">
        <v>7864</v>
      </c>
      <c r="B3094" s="4" t="s">
        <v>7865</v>
      </c>
      <c r="C3094">
        <v>261280.670061989</v>
      </c>
      <c r="D3094" t="s">
        <v>51</v>
      </c>
      <c r="E3094" t="s">
        <v>51</v>
      </c>
      <c r="F3094">
        <v>4450600</v>
      </c>
      <c r="G3094">
        <v>12</v>
      </c>
      <c r="H3094">
        <v>370883.333333333</v>
      </c>
      <c r="I3094" t="s">
        <v>122</v>
      </c>
      <c r="J3094" t="s">
        <v>3484</v>
      </c>
      <c r="K3094">
        <f t="shared" si="49"/>
        <v>2017</v>
      </c>
    </row>
    <row r="3095" spans="1:11">
      <c r="A3095" s="4" t="s">
        <v>7866</v>
      </c>
      <c r="B3095" s="4" t="s">
        <v>7867</v>
      </c>
      <c r="C3095">
        <v>82668.2034729681</v>
      </c>
      <c r="D3095" t="s">
        <v>51</v>
      </c>
      <c r="E3095">
        <v>683500</v>
      </c>
      <c r="F3095">
        <v>3538200</v>
      </c>
      <c r="G3095">
        <v>22</v>
      </c>
      <c r="H3095">
        <v>160827.272727273</v>
      </c>
      <c r="I3095" t="s">
        <v>142</v>
      </c>
      <c r="J3095" t="s">
        <v>3424</v>
      </c>
      <c r="K3095">
        <f t="shared" si="49"/>
        <v>2017</v>
      </c>
    </row>
    <row r="3096" spans="1:11">
      <c r="A3096" s="4" t="s">
        <v>7868</v>
      </c>
      <c r="B3096" s="4" t="s">
        <v>7869</v>
      </c>
      <c r="C3096">
        <v>133932.006386112</v>
      </c>
      <c r="D3096" t="s">
        <v>51</v>
      </c>
      <c r="E3096">
        <v>412500</v>
      </c>
      <c r="F3096">
        <v>3839200</v>
      </c>
      <c r="G3096">
        <v>21</v>
      </c>
      <c r="H3096">
        <v>182819.047619048</v>
      </c>
      <c r="I3096" t="s">
        <v>165</v>
      </c>
      <c r="J3096" t="s">
        <v>7870</v>
      </c>
      <c r="K3096">
        <f t="shared" si="49"/>
        <v>2008</v>
      </c>
    </row>
    <row r="3097" spans="1:11">
      <c r="A3097" s="4" t="s">
        <v>7871</v>
      </c>
      <c r="B3097" s="4" t="s">
        <v>7872</v>
      </c>
      <c r="C3097">
        <v>302142.932582418</v>
      </c>
      <c r="D3097">
        <v>771500</v>
      </c>
      <c r="E3097">
        <v>771500</v>
      </c>
      <c r="F3097">
        <v>8308000</v>
      </c>
      <c r="G3097">
        <v>21</v>
      </c>
      <c r="H3097">
        <v>395619.047619048</v>
      </c>
      <c r="I3097" t="s">
        <v>63</v>
      </c>
      <c r="J3097" t="s">
        <v>7873</v>
      </c>
      <c r="K3097">
        <f t="shared" si="49"/>
        <v>2012</v>
      </c>
    </row>
    <row r="3098" spans="1:11">
      <c r="A3098" s="4" t="s">
        <v>7874</v>
      </c>
      <c r="B3098" s="4" t="s">
        <v>7875</v>
      </c>
      <c r="C3098">
        <v>71892.5162073491</v>
      </c>
      <c r="D3098">
        <v>1117000</v>
      </c>
      <c r="E3098">
        <v>1117000</v>
      </c>
      <c r="F3098">
        <v>6883400</v>
      </c>
      <c r="G3098">
        <v>18</v>
      </c>
      <c r="H3098">
        <v>382411.111111111</v>
      </c>
      <c r="I3098" t="s">
        <v>161</v>
      </c>
      <c r="J3098" t="s">
        <v>7876</v>
      </c>
      <c r="K3098">
        <f t="shared" si="49"/>
        <v>2016</v>
      </c>
    </row>
    <row r="3099" spans="1:11">
      <c r="A3099" s="4" t="s">
        <v>7877</v>
      </c>
      <c r="B3099" s="4" t="s">
        <v>7878</v>
      </c>
      <c r="C3099">
        <v>205692.503624801</v>
      </c>
      <c r="D3099">
        <v>527700</v>
      </c>
      <c r="E3099">
        <v>527700</v>
      </c>
      <c r="F3099">
        <v>6678800</v>
      </c>
      <c r="G3099">
        <v>17</v>
      </c>
      <c r="H3099">
        <v>392870.588235294</v>
      </c>
      <c r="I3099" t="s">
        <v>86</v>
      </c>
      <c r="J3099" t="s">
        <v>3146</v>
      </c>
      <c r="K3099">
        <f t="shared" si="49"/>
        <v>2015</v>
      </c>
    </row>
    <row r="3100" spans="1:11">
      <c r="A3100" s="4" t="s">
        <v>7879</v>
      </c>
      <c r="B3100" s="4" t="s">
        <v>7880</v>
      </c>
      <c r="C3100">
        <v>128075.555033189</v>
      </c>
      <c r="D3100">
        <v>750000</v>
      </c>
      <c r="E3100">
        <v>700000</v>
      </c>
      <c r="F3100">
        <v>5585000</v>
      </c>
      <c r="G3100">
        <v>22</v>
      </c>
      <c r="H3100">
        <v>253863.636363636</v>
      </c>
      <c r="I3100" t="s">
        <v>437</v>
      </c>
      <c r="J3100" t="s">
        <v>7881</v>
      </c>
      <c r="K3100">
        <f t="shared" si="49"/>
        <v>2014</v>
      </c>
    </row>
    <row r="3101" spans="1:11">
      <c r="A3101" s="4" t="s">
        <v>7882</v>
      </c>
      <c r="B3101" s="4" t="s">
        <v>7883</v>
      </c>
      <c r="C3101">
        <v>246474.386460156</v>
      </c>
      <c r="D3101">
        <v>775000</v>
      </c>
      <c r="E3101">
        <v>705000</v>
      </c>
      <c r="F3101">
        <v>9113000</v>
      </c>
      <c r="G3101">
        <v>26</v>
      </c>
      <c r="H3101">
        <v>350500</v>
      </c>
      <c r="I3101" t="s">
        <v>25</v>
      </c>
      <c r="J3101" t="s">
        <v>3149</v>
      </c>
      <c r="K3101">
        <f t="shared" si="49"/>
        <v>2015</v>
      </c>
    </row>
    <row r="3102" spans="1:11">
      <c r="A3102" s="4" t="s">
        <v>7884</v>
      </c>
      <c r="B3102" s="4" t="s">
        <v>7885</v>
      </c>
      <c r="C3102">
        <v>275781.23236564</v>
      </c>
      <c r="D3102">
        <v>690400</v>
      </c>
      <c r="E3102">
        <v>232200</v>
      </c>
      <c r="F3102">
        <v>11457900</v>
      </c>
      <c r="G3102">
        <v>25</v>
      </c>
      <c r="H3102">
        <v>458316</v>
      </c>
      <c r="I3102" t="s">
        <v>13</v>
      </c>
      <c r="J3102" t="s">
        <v>7886</v>
      </c>
      <c r="K3102">
        <f t="shared" si="49"/>
        <v>2006</v>
      </c>
    </row>
    <row r="3103" spans="1:11">
      <c r="A3103" s="4" t="s">
        <v>7887</v>
      </c>
      <c r="B3103" s="4" t="s">
        <v>7888</v>
      </c>
      <c r="C3103">
        <v>139642.047726532</v>
      </c>
      <c r="D3103" t="s">
        <v>51</v>
      </c>
      <c r="E3103">
        <v>487100</v>
      </c>
      <c r="F3103">
        <v>5080400</v>
      </c>
      <c r="G3103">
        <v>19</v>
      </c>
      <c r="H3103">
        <v>267389.473684211</v>
      </c>
      <c r="I3103" t="s">
        <v>364</v>
      </c>
      <c r="J3103" t="s">
        <v>2110</v>
      </c>
      <c r="K3103">
        <f t="shared" si="49"/>
        <v>2009</v>
      </c>
    </row>
    <row r="3104" spans="1:11">
      <c r="A3104" s="4" t="s">
        <v>7889</v>
      </c>
      <c r="B3104" s="4" t="s">
        <v>7890</v>
      </c>
      <c r="C3104">
        <v>286132.14742111</v>
      </c>
      <c r="D3104">
        <v>538100</v>
      </c>
      <c r="E3104">
        <v>531000</v>
      </c>
      <c r="F3104">
        <v>8157200</v>
      </c>
      <c r="G3104">
        <v>31</v>
      </c>
      <c r="H3104">
        <v>263135.483870968</v>
      </c>
      <c r="I3104" t="s">
        <v>235</v>
      </c>
      <c r="J3104" t="s">
        <v>7891</v>
      </c>
      <c r="K3104">
        <f t="shared" si="49"/>
        <v>2018</v>
      </c>
    </row>
    <row r="3105" spans="1:11">
      <c r="A3105" s="4" t="s">
        <v>7892</v>
      </c>
      <c r="B3105" s="4" t="s">
        <v>7893</v>
      </c>
      <c r="C3105">
        <v>192534.062061345</v>
      </c>
      <c r="D3105" t="s">
        <v>51</v>
      </c>
      <c r="E3105">
        <v>774500</v>
      </c>
      <c r="F3105">
        <v>4918800</v>
      </c>
      <c r="G3105">
        <v>27</v>
      </c>
      <c r="H3105">
        <v>182177.777777778</v>
      </c>
      <c r="I3105" t="s">
        <v>25</v>
      </c>
      <c r="J3105" t="s">
        <v>7894</v>
      </c>
      <c r="K3105">
        <f t="shared" si="49"/>
        <v>2006</v>
      </c>
    </row>
    <row r="3106" spans="1:11">
      <c r="A3106" s="4" t="s">
        <v>7895</v>
      </c>
      <c r="B3106" s="4" t="s">
        <v>7896</v>
      </c>
      <c r="C3106">
        <v>118722.680976418</v>
      </c>
      <c r="D3106">
        <v>831100</v>
      </c>
      <c r="E3106" t="s">
        <v>51</v>
      </c>
      <c r="F3106">
        <v>12491100</v>
      </c>
      <c r="G3106">
        <v>26</v>
      </c>
      <c r="H3106">
        <v>480426.923076923</v>
      </c>
      <c r="I3106" t="s">
        <v>52</v>
      </c>
      <c r="J3106" t="s">
        <v>7897</v>
      </c>
      <c r="K3106">
        <f t="shared" si="49"/>
        <v>2011</v>
      </c>
    </row>
    <row r="3107" spans="1:11">
      <c r="A3107" s="4" t="s">
        <v>7898</v>
      </c>
      <c r="B3107" s="4" t="s">
        <v>7899</v>
      </c>
      <c r="C3107">
        <v>93018.8363711152</v>
      </c>
      <c r="D3107">
        <v>960000</v>
      </c>
      <c r="E3107">
        <v>2528700</v>
      </c>
      <c r="F3107">
        <v>8437200</v>
      </c>
      <c r="G3107">
        <v>15</v>
      </c>
      <c r="H3107">
        <v>562480</v>
      </c>
      <c r="I3107" t="s">
        <v>86</v>
      </c>
      <c r="J3107" t="s">
        <v>2805</v>
      </c>
      <c r="K3107">
        <f t="shared" si="49"/>
        <v>2011</v>
      </c>
    </row>
    <row r="3108" spans="1:11">
      <c r="A3108" s="4" t="s">
        <v>7900</v>
      </c>
      <c r="B3108" s="4" t="s">
        <v>7901</v>
      </c>
      <c r="C3108">
        <v>322612.604263207</v>
      </c>
      <c r="D3108">
        <v>699000</v>
      </c>
      <c r="E3108" t="s">
        <v>51</v>
      </c>
      <c r="F3108">
        <v>9163100</v>
      </c>
      <c r="G3108">
        <v>21</v>
      </c>
      <c r="H3108">
        <v>436338.095238095</v>
      </c>
      <c r="I3108" t="s">
        <v>13</v>
      </c>
      <c r="J3108" t="s">
        <v>7902</v>
      </c>
      <c r="K3108">
        <f t="shared" si="49"/>
        <v>2016</v>
      </c>
    </row>
    <row r="3109" spans="1:11">
      <c r="A3109" s="4" t="s">
        <v>7903</v>
      </c>
      <c r="B3109" s="4" t="s">
        <v>7904</v>
      </c>
      <c r="C3109">
        <v>447859.611805371</v>
      </c>
      <c r="D3109" t="s">
        <v>51</v>
      </c>
      <c r="E3109">
        <v>2456300</v>
      </c>
      <c r="F3109">
        <v>38585400</v>
      </c>
      <c r="G3109">
        <v>29</v>
      </c>
      <c r="H3109">
        <v>1330531.03448276</v>
      </c>
      <c r="I3109" t="s">
        <v>13</v>
      </c>
      <c r="J3109" t="s">
        <v>1644</v>
      </c>
      <c r="K3109">
        <f t="shared" si="49"/>
        <v>2007</v>
      </c>
    </row>
    <row r="3110" spans="1:11">
      <c r="A3110" s="4" t="s">
        <v>7905</v>
      </c>
      <c r="B3110" s="4" t="s">
        <v>7906</v>
      </c>
      <c r="C3110">
        <v>154325.967280819</v>
      </c>
      <c r="D3110" t="s">
        <v>51</v>
      </c>
      <c r="E3110">
        <v>339200</v>
      </c>
      <c r="F3110">
        <v>2329500</v>
      </c>
      <c r="G3110">
        <v>15</v>
      </c>
      <c r="H3110">
        <v>155300</v>
      </c>
      <c r="I3110" t="s">
        <v>122</v>
      </c>
      <c r="J3110" t="s">
        <v>1811</v>
      </c>
      <c r="K3110">
        <f t="shared" si="49"/>
        <v>2007</v>
      </c>
    </row>
    <row r="3111" spans="1:11">
      <c r="A3111" s="4" t="s">
        <v>7907</v>
      </c>
      <c r="B3111" s="4" t="s">
        <v>7908</v>
      </c>
      <c r="C3111">
        <v>258439.49823426</v>
      </c>
      <c r="D3111" t="s">
        <v>51</v>
      </c>
      <c r="E3111">
        <v>758200</v>
      </c>
      <c r="F3111">
        <v>8655400</v>
      </c>
      <c r="G3111">
        <v>16</v>
      </c>
      <c r="H3111">
        <v>540962.5</v>
      </c>
      <c r="I3111" t="s">
        <v>122</v>
      </c>
      <c r="J3111" t="s">
        <v>7909</v>
      </c>
      <c r="K3111">
        <f t="shared" si="49"/>
        <v>2012</v>
      </c>
    </row>
    <row r="3112" spans="1:11">
      <c r="A3112" s="4" t="s">
        <v>7910</v>
      </c>
      <c r="B3112" s="4" t="s">
        <v>7911</v>
      </c>
      <c r="C3112">
        <v>71745.9965236052</v>
      </c>
      <c r="D3112">
        <v>772300</v>
      </c>
      <c r="E3112">
        <v>652300</v>
      </c>
      <c r="F3112">
        <v>4933300</v>
      </c>
      <c r="G3112">
        <v>16</v>
      </c>
      <c r="H3112">
        <v>308331.25</v>
      </c>
      <c r="I3112" t="s">
        <v>556</v>
      </c>
      <c r="J3112" t="s">
        <v>2931</v>
      </c>
      <c r="K3112">
        <f t="shared" si="49"/>
        <v>2012</v>
      </c>
    </row>
    <row r="3113" spans="1:11">
      <c r="A3113" s="4" t="s">
        <v>7912</v>
      </c>
      <c r="B3113" s="4" t="s">
        <v>7913</v>
      </c>
      <c r="C3113">
        <v>183177.243493976</v>
      </c>
      <c r="D3113">
        <v>1446000</v>
      </c>
      <c r="E3113">
        <v>1248000</v>
      </c>
      <c r="F3113">
        <v>8268000</v>
      </c>
      <c r="G3113">
        <v>15</v>
      </c>
      <c r="H3113">
        <v>551200</v>
      </c>
      <c r="I3113" t="s">
        <v>161</v>
      </c>
      <c r="J3113" t="s">
        <v>7914</v>
      </c>
      <c r="K3113">
        <f t="shared" si="49"/>
        <v>2012</v>
      </c>
    </row>
    <row r="3114" spans="1:11">
      <c r="A3114" s="4" t="s">
        <v>7915</v>
      </c>
      <c r="B3114" s="4" t="s">
        <v>7916</v>
      </c>
      <c r="C3114">
        <v>308892.029703704</v>
      </c>
      <c r="D3114">
        <v>502400</v>
      </c>
      <c r="E3114">
        <v>2277700</v>
      </c>
      <c r="F3114">
        <v>6336900</v>
      </c>
      <c r="G3114">
        <v>15</v>
      </c>
      <c r="H3114">
        <v>422460</v>
      </c>
      <c r="I3114" t="s">
        <v>165</v>
      </c>
      <c r="J3114" t="s">
        <v>4413</v>
      </c>
      <c r="K3114">
        <f t="shared" si="49"/>
        <v>2012</v>
      </c>
    </row>
    <row r="3115" spans="1:11">
      <c r="A3115" s="4" t="s">
        <v>7917</v>
      </c>
      <c r="B3115" s="4" t="s">
        <v>7918</v>
      </c>
      <c r="C3115">
        <v>125816.261408712</v>
      </c>
      <c r="D3115">
        <v>1265200</v>
      </c>
      <c r="E3115">
        <v>1265200</v>
      </c>
      <c r="F3115">
        <v>6123000</v>
      </c>
      <c r="G3115">
        <v>17</v>
      </c>
      <c r="H3115">
        <v>360176.470588235</v>
      </c>
      <c r="I3115" t="s">
        <v>73</v>
      </c>
      <c r="J3115" t="s">
        <v>7919</v>
      </c>
      <c r="K3115">
        <f t="shared" si="49"/>
        <v>2014</v>
      </c>
    </row>
    <row r="3116" spans="1:11">
      <c r="A3116" s="4" t="s">
        <v>7920</v>
      </c>
      <c r="B3116" s="4" t="s">
        <v>7921</v>
      </c>
      <c r="C3116">
        <v>105072.093653846</v>
      </c>
      <c r="D3116">
        <v>780000</v>
      </c>
      <c r="E3116">
        <v>800000</v>
      </c>
      <c r="F3116">
        <v>3793700</v>
      </c>
      <c r="G3116">
        <v>19</v>
      </c>
      <c r="H3116">
        <v>199668.421052632</v>
      </c>
      <c r="I3116" t="s">
        <v>63</v>
      </c>
      <c r="J3116" t="s">
        <v>7922</v>
      </c>
      <c r="K3116">
        <f t="shared" si="49"/>
        <v>2014</v>
      </c>
    </row>
    <row r="3117" spans="1:11">
      <c r="A3117" s="4" t="s">
        <v>7923</v>
      </c>
      <c r="B3117" s="4" t="s">
        <v>7924</v>
      </c>
      <c r="C3117">
        <v>96656.706797967</v>
      </c>
      <c r="D3117">
        <v>200400</v>
      </c>
      <c r="E3117">
        <v>660400</v>
      </c>
      <c r="F3117">
        <v>4328300</v>
      </c>
      <c r="G3117">
        <v>15</v>
      </c>
      <c r="H3117">
        <v>288553.333333333</v>
      </c>
      <c r="I3117" t="s">
        <v>44</v>
      </c>
      <c r="J3117" t="s">
        <v>3270</v>
      </c>
      <c r="K3117">
        <f t="shared" si="49"/>
        <v>2016</v>
      </c>
    </row>
    <row r="3118" spans="1:11">
      <c r="A3118" s="4" t="s">
        <v>7925</v>
      </c>
      <c r="B3118" s="4" t="s">
        <v>7926</v>
      </c>
      <c r="C3118">
        <v>92424.6302369478</v>
      </c>
      <c r="D3118">
        <v>483000</v>
      </c>
      <c r="E3118">
        <v>325500</v>
      </c>
      <c r="F3118">
        <v>2960400</v>
      </c>
      <c r="G3118">
        <v>22</v>
      </c>
      <c r="H3118">
        <v>134563.636363636</v>
      </c>
      <c r="I3118" t="s">
        <v>86</v>
      </c>
      <c r="J3118" t="s">
        <v>2976</v>
      </c>
      <c r="K3118">
        <f t="shared" si="49"/>
        <v>2012</v>
      </c>
    </row>
    <row r="3119" spans="1:11">
      <c r="A3119" s="4" t="s">
        <v>7927</v>
      </c>
      <c r="B3119" s="4" t="s">
        <v>7928</v>
      </c>
      <c r="C3119">
        <v>120822.933215003</v>
      </c>
      <c r="D3119">
        <v>2680000</v>
      </c>
      <c r="E3119">
        <v>1940000</v>
      </c>
      <c r="F3119">
        <v>8830000</v>
      </c>
      <c r="G3119">
        <v>13</v>
      </c>
      <c r="H3119">
        <v>679230.769230769</v>
      </c>
      <c r="I3119" t="s">
        <v>63</v>
      </c>
      <c r="J3119" t="s">
        <v>7929</v>
      </c>
      <c r="K3119">
        <f t="shared" si="49"/>
        <v>2014</v>
      </c>
    </row>
    <row r="3120" spans="1:11">
      <c r="A3120" s="4" t="s">
        <v>7930</v>
      </c>
      <c r="B3120" s="4" t="s">
        <v>7931</v>
      </c>
      <c r="C3120">
        <v>112330.125560641</v>
      </c>
      <c r="D3120">
        <v>871500</v>
      </c>
      <c r="E3120">
        <v>897500</v>
      </c>
      <c r="F3120">
        <v>8361100</v>
      </c>
      <c r="G3120">
        <v>15</v>
      </c>
      <c r="H3120">
        <v>557406.666666667</v>
      </c>
      <c r="I3120" t="s">
        <v>161</v>
      </c>
      <c r="J3120" t="s">
        <v>4524</v>
      </c>
      <c r="K3120">
        <f t="shared" si="49"/>
        <v>2014</v>
      </c>
    </row>
    <row r="3121" spans="1:11">
      <c r="A3121" s="4" t="s">
        <v>7932</v>
      </c>
      <c r="B3121" s="4" t="s">
        <v>7933</v>
      </c>
      <c r="C3121">
        <v>97816.083980198</v>
      </c>
      <c r="D3121">
        <v>499200</v>
      </c>
      <c r="E3121">
        <v>243100</v>
      </c>
      <c r="F3121">
        <v>3266900</v>
      </c>
      <c r="G3121">
        <v>21</v>
      </c>
      <c r="H3121">
        <v>155566.666666667</v>
      </c>
      <c r="I3121" t="s">
        <v>36</v>
      </c>
      <c r="J3121" t="s">
        <v>7934</v>
      </c>
      <c r="K3121">
        <f t="shared" si="49"/>
        <v>2014</v>
      </c>
    </row>
    <row r="3122" spans="1:11">
      <c r="A3122" s="4" t="s">
        <v>7935</v>
      </c>
      <c r="B3122" s="4" t="s">
        <v>7936</v>
      </c>
      <c r="C3122">
        <v>140907.061345646</v>
      </c>
      <c r="D3122">
        <v>750000</v>
      </c>
      <c r="E3122">
        <v>600000</v>
      </c>
      <c r="F3122">
        <v>4752600</v>
      </c>
      <c r="G3122">
        <v>22</v>
      </c>
      <c r="H3122">
        <v>216027.272727273</v>
      </c>
      <c r="I3122" t="s">
        <v>36</v>
      </c>
      <c r="J3122" t="s">
        <v>3113</v>
      </c>
      <c r="K3122">
        <f t="shared" si="49"/>
        <v>2015</v>
      </c>
    </row>
    <row r="3123" spans="1:11">
      <c r="A3123" s="4" t="s">
        <v>7937</v>
      </c>
      <c r="B3123" s="4" t="s">
        <v>7938</v>
      </c>
      <c r="C3123">
        <v>157960.075745644</v>
      </c>
      <c r="D3123" t="s">
        <v>51</v>
      </c>
      <c r="E3123">
        <v>1477500</v>
      </c>
      <c r="F3123">
        <v>8210100</v>
      </c>
      <c r="G3123">
        <v>20</v>
      </c>
      <c r="H3123">
        <v>410505</v>
      </c>
      <c r="I3123" t="s">
        <v>63</v>
      </c>
      <c r="J3123" t="s">
        <v>7939</v>
      </c>
      <c r="K3123">
        <f t="shared" si="49"/>
        <v>2018</v>
      </c>
    </row>
    <row r="3124" spans="1:11">
      <c r="A3124" s="4" t="s">
        <v>7940</v>
      </c>
      <c r="B3124" s="4" t="s">
        <v>7941</v>
      </c>
      <c r="C3124">
        <v>199314.98375</v>
      </c>
      <c r="D3124">
        <v>1698100</v>
      </c>
      <c r="E3124">
        <v>730600</v>
      </c>
      <c r="F3124">
        <v>7236800</v>
      </c>
      <c r="G3124">
        <v>17</v>
      </c>
      <c r="H3124">
        <v>425694.117647059</v>
      </c>
      <c r="I3124" t="s">
        <v>248</v>
      </c>
      <c r="J3124" t="s">
        <v>7942</v>
      </c>
      <c r="K3124">
        <f t="shared" ref="K3124:K3185" si="50">YEAR(J3124)</f>
        <v>2015</v>
      </c>
    </row>
    <row r="3125" spans="1:11">
      <c r="A3125" s="4" t="s">
        <v>7943</v>
      </c>
      <c r="B3125" s="4" t="s">
        <v>7944</v>
      </c>
      <c r="C3125">
        <v>90065.9403225806</v>
      </c>
      <c r="D3125">
        <v>1070600</v>
      </c>
      <c r="E3125">
        <v>1070600</v>
      </c>
      <c r="F3125">
        <v>5665900</v>
      </c>
      <c r="G3125">
        <v>19</v>
      </c>
      <c r="H3125">
        <v>298205.263157895</v>
      </c>
      <c r="I3125" t="s">
        <v>248</v>
      </c>
      <c r="J3125" t="s">
        <v>7945</v>
      </c>
      <c r="K3125">
        <f t="shared" si="50"/>
        <v>2016</v>
      </c>
    </row>
    <row r="3126" spans="1:11">
      <c r="A3126" s="4" t="s">
        <v>7946</v>
      </c>
      <c r="B3126" s="4" t="s">
        <v>7947</v>
      </c>
      <c r="C3126">
        <v>165859.799306323</v>
      </c>
      <c r="D3126">
        <v>901300</v>
      </c>
      <c r="E3126">
        <v>887300</v>
      </c>
      <c r="F3126">
        <v>10640400</v>
      </c>
      <c r="G3126">
        <v>25</v>
      </c>
      <c r="H3126">
        <v>425616</v>
      </c>
      <c r="I3126" t="s">
        <v>44</v>
      </c>
      <c r="J3126" t="s">
        <v>4546</v>
      </c>
      <c r="K3126">
        <f t="shared" si="50"/>
        <v>2014</v>
      </c>
    </row>
    <row r="3127" spans="1:11">
      <c r="A3127" s="4" t="s">
        <v>7948</v>
      </c>
      <c r="B3127" s="4" t="s">
        <v>7949</v>
      </c>
      <c r="C3127">
        <v>264975.215519911</v>
      </c>
      <c r="D3127">
        <v>1825700</v>
      </c>
      <c r="E3127">
        <v>1704300</v>
      </c>
      <c r="F3127">
        <v>17329800</v>
      </c>
      <c r="G3127">
        <v>26</v>
      </c>
      <c r="H3127">
        <v>666530.769230769</v>
      </c>
      <c r="I3127" t="s">
        <v>44</v>
      </c>
      <c r="J3127" t="s">
        <v>7950</v>
      </c>
      <c r="K3127">
        <f t="shared" si="50"/>
        <v>2014</v>
      </c>
    </row>
    <row r="3128" spans="1:11">
      <c r="A3128" s="4" t="s">
        <v>7951</v>
      </c>
      <c r="B3128" s="4" t="s">
        <v>7952</v>
      </c>
      <c r="C3128">
        <v>221928.706885965</v>
      </c>
      <c r="D3128">
        <v>240000</v>
      </c>
      <c r="E3128">
        <v>4925800</v>
      </c>
      <c r="F3128">
        <v>11551000</v>
      </c>
      <c r="G3128">
        <v>20</v>
      </c>
      <c r="H3128">
        <v>577550</v>
      </c>
      <c r="I3128" t="s">
        <v>109</v>
      </c>
      <c r="J3128" t="s">
        <v>7953</v>
      </c>
      <c r="K3128">
        <f t="shared" si="50"/>
        <v>2014</v>
      </c>
    </row>
    <row r="3129" spans="1:11">
      <c r="A3129" s="4" t="s">
        <v>7954</v>
      </c>
      <c r="B3129" s="4" t="s">
        <v>7955</v>
      </c>
      <c r="C3129">
        <v>146943.701983155</v>
      </c>
      <c r="D3129" t="s">
        <v>51</v>
      </c>
      <c r="E3129" t="s">
        <v>51</v>
      </c>
      <c r="F3129">
        <v>5087500</v>
      </c>
      <c r="G3129">
        <v>15</v>
      </c>
      <c r="H3129">
        <v>339166.666666667</v>
      </c>
      <c r="I3129" t="s">
        <v>468</v>
      </c>
      <c r="J3129" t="s">
        <v>7956</v>
      </c>
      <c r="K3129">
        <f t="shared" si="50"/>
        <v>2015</v>
      </c>
    </row>
    <row r="3130" spans="1:11">
      <c r="A3130" s="4" t="s">
        <v>7957</v>
      </c>
      <c r="B3130" s="4" t="s">
        <v>7958</v>
      </c>
      <c r="C3130">
        <v>51328.3749880383</v>
      </c>
      <c r="D3130">
        <v>1200000</v>
      </c>
      <c r="E3130">
        <v>280000</v>
      </c>
      <c r="F3130">
        <v>3461400</v>
      </c>
      <c r="G3130">
        <v>21</v>
      </c>
      <c r="H3130">
        <v>164828.571428571</v>
      </c>
      <c r="I3130" t="s">
        <v>86</v>
      </c>
      <c r="J3130" t="s">
        <v>4605</v>
      </c>
      <c r="K3130">
        <f t="shared" si="50"/>
        <v>2015</v>
      </c>
    </row>
    <row r="3131" spans="1:11">
      <c r="A3131" s="4" t="s">
        <v>7959</v>
      </c>
      <c r="B3131" s="4" t="s">
        <v>7960</v>
      </c>
      <c r="C3131">
        <v>105290.181556351</v>
      </c>
      <c r="D3131">
        <v>1002000</v>
      </c>
      <c r="E3131">
        <v>1002000</v>
      </c>
      <c r="F3131">
        <v>4686100</v>
      </c>
      <c r="G3131">
        <v>16</v>
      </c>
      <c r="H3131">
        <v>292881.25</v>
      </c>
      <c r="I3131" t="s">
        <v>86</v>
      </c>
      <c r="J3131" t="s">
        <v>4632</v>
      </c>
      <c r="K3131">
        <f t="shared" si="50"/>
        <v>2015</v>
      </c>
    </row>
    <row r="3132" spans="1:11">
      <c r="A3132" s="4" t="s">
        <v>7961</v>
      </c>
      <c r="B3132" s="4" t="s">
        <v>7962</v>
      </c>
      <c r="C3132">
        <v>107092.781494662</v>
      </c>
      <c r="D3132">
        <v>489600</v>
      </c>
      <c r="E3132">
        <v>489600</v>
      </c>
      <c r="F3132">
        <v>2072000</v>
      </c>
      <c r="G3132">
        <v>12</v>
      </c>
      <c r="H3132">
        <v>172666.666666667</v>
      </c>
      <c r="I3132" t="s">
        <v>63</v>
      </c>
      <c r="J3132" t="s">
        <v>3138</v>
      </c>
      <c r="K3132">
        <f t="shared" si="50"/>
        <v>2015</v>
      </c>
    </row>
    <row r="3133" spans="1:11">
      <c r="A3133" s="4" t="s">
        <v>7963</v>
      </c>
      <c r="B3133" s="4" t="s">
        <v>7964</v>
      </c>
      <c r="C3133">
        <v>185617.334816626</v>
      </c>
      <c r="D3133">
        <v>1494000</v>
      </c>
      <c r="E3133">
        <v>1446000</v>
      </c>
      <c r="F3133">
        <v>13155400</v>
      </c>
      <c r="G3133">
        <v>18</v>
      </c>
      <c r="H3133">
        <v>730855.555555556</v>
      </c>
      <c r="I3133" t="s">
        <v>248</v>
      </c>
      <c r="J3133" t="s">
        <v>3127</v>
      </c>
      <c r="K3133">
        <f t="shared" si="50"/>
        <v>2015</v>
      </c>
    </row>
    <row r="3134" spans="1:11">
      <c r="A3134" s="4" t="s">
        <v>7965</v>
      </c>
      <c r="B3134" s="4" t="s">
        <v>7966</v>
      </c>
      <c r="C3134">
        <v>136981.56698609</v>
      </c>
      <c r="D3134">
        <v>1056800</v>
      </c>
      <c r="E3134" t="s">
        <v>51</v>
      </c>
      <c r="F3134">
        <v>5549200</v>
      </c>
      <c r="G3134">
        <v>16</v>
      </c>
      <c r="H3134">
        <v>346825</v>
      </c>
      <c r="I3134" t="s">
        <v>161</v>
      </c>
      <c r="J3134" t="s">
        <v>7967</v>
      </c>
      <c r="K3134">
        <f t="shared" si="50"/>
        <v>2015</v>
      </c>
    </row>
    <row r="3135" spans="1:11">
      <c r="A3135" s="4" t="s">
        <v>7968</v>
      </c>
      <c r="B3135" s="4" t="s">
        <v>7969</v>
      </c>
      <c r="C3135">
        <v>72204.6578431372</v>
      </c>
      <c r="D3135">
        <v>733800</v>
      </c>
      <c r="E3135">
        <v>733800</v>
      </c>
      <c r="F3135">
        <v>3545000</v>
      </c>
      <c r="G3135">
        <v>14</v>
      </c>
      <c r="H3135">
        <v>253214.285714286</v>
      </c>
      <c r="I3135" t="s">
        <v>468</v>
      </c>
      <c r="J3135" t="s">
        <v>7970</v>
      </c>
      <c r="K3135">
        <f t="shared" si="50"/>
        <v>2016</v>
      </c>
    </row>
    <row r="3136" spans="1:11">
      <c r="A3136" s="4" t="s">
        <v>7971</v>
      </c>
      <c r="B3136" s="4" t="s">
        <v>7972</v>
      </c>
      <c r="C3136">
        <v>117693.988217158</v>
      </c>
      <c r="D3136">
        <v>401300</v>
      </c>
      <c r="E3136">
        <v>401300</v>
      </c>
      <c r="F3136">
        <v>2800600</v>
      </c>
      <c r="G3136">
        <v>16</v>
      </c>
      <c r="H3136">
        <v>175037.5</v>
      </c>
      <c r="I3136" t="s">
        <v>36</v>
      </c>
      <c r="J3136" t="s">
        <v>4683</v>
      </c>
      <c r="K3136">
        <f t="shared" si="50"/>
        <v>2016</v>
      </c>
    </row>
    <row r="3137" spans="1:11">
      <c r="A3137" s="4" t="s">
        <v>7973</v>
      </c>
      <c r="B3137" s="4" t="s">
        <v>7974</v>
      </c>
      <c r="C3137">
        <v>110356.834030769</v>
      </c>
      <c r="D3137" t="s">
        <v>51</v>
      </c>
      <c r="E3137">
        <v>652300</v>
      </c>
      <c r="F3137">
        <v>3805200</v>
      </c>
      <c r="G3137">
        <v>23</v>
      </c>
      <c r="H3137">
        <v>165443.47826087</v>
      </c>
      <c r="I3137" t="s">
        <v>36</v>
      </c>
      <c r="J3137" t="s">
        <v>7975</v>
      </c>
      <c r="K3137">
        <f t="shared" si="50"/>
        <v>2016</v>
      </c>
    </row>
    <row r="3138" spans="1:11">
      <c r="A3138" s="4" t="s">
        <v>7976</v>
      </c>
      <c r="B3138" s="4" t="s">
        <v>7977</v>
      </c>
      <c r="C3138">
        <v>130922.739463415</v>
      </c>
      <c r="D3138">
        <v>610000</v>
      </c>
      <c r="E3138">
        <v>450000</v>
      </c>
      <c r="F3138">
        <v>3260600</v>
      </c>
      <c r="G3138">
        <v>16</v>
      </c>
      <c r="H3138">
        <v>203787.5</v>
      </c>
      <c r="I3138" t="s">
        <v>44</v>
      </c>
      <c r="J3138" t="s">
        <v>3113</v>
      </c>
      <c r="K3138">
        <f t="shared" si="50"/>
        <v>2015</v>
      </c>
    </row>
    <row r="3139" spans="1:11">
      <c r="A3139" s="4" t="s">
        <v>7978</v>
      </c>
      <c r="B3139" s="4" t="s">
        <v>7979</v>
      </c>
      <c r="C3139">
        <v>57154.0329370629</v>
      </c>
      <c r="D3139">
        <v>280000</v>
      </c>
      <c r="E3139">
        <v>243300</v>
      </c>
      <c r="F3139">
        <v>3133000</v>
      </c>
      <c r="G3139">
        <v>18</v>
      </c>
      <c r="H3139">
        <v>174055.555555556</v>
      </c>
      <c r="I3139" t="s">
        <v>32</v>
      </c>
      <c r="J3139" t="s">
        <v>7980</v>
      </c>
      <c r="K3139">
        <f t="shared" si="50"/>
        <v>2016</v>
      </c>
    </row>
    <row r="3140" spans="1:11">
      <c r="A3140" s="4" t="s">
        <v>7981</v>
      </c>
      <c r="B3140" s="4" t="s">
        <v>7982</v>
      </c>
      <c r="C3140">
        <v>68794.4495728368</v>
      </c>
      <c r="D3140" t="s">
        <v>51</v>
      </c>
      <c r="E3140">
        <v>327200</v>
      </c>
      <c r="F3140">
        <v>2085000</v>
      </c>
      <c r="G3140">
        <v>16</v>
      </c>
      <c r="H3140">
        <v>130312.5</v>
      </c>
      <c r="I3140" t="s">
        <v>195</v>
      </c>
      <c r="J3140" t="s">
        <v>4953</v>
      </c>
      <c r="K3140">
        <f t="shared" si="50"/>
        <v>2017</v>
      </c>
    </row>
    <row r="3141" spans="1:11">
      <c r="A3141" s="4" t="s">
        <v>7983</v>
      </c>
      <c r="B3141" s="4" t="s">
        <v>7984</v>
      </c>
      <c r="C3141">
        <v>81680.357902197</v>
      </c>
      <c r="D3141">
        <v>487900</v>
      </c>
      <c r="E3141">
        <v>391400</v>
      </c>
      <c r="F3141">
        <v>3189100</v>
      </c>
      <c r="G3141">
        <v>18</v>
      </c>
      <c r="H3141">
        <v>177172.222222222</v>
      </c>
      <c r="I3141" t="s">
        <v>161</v>
      </c>
      <c r="J3141" t="s">
        <v>7985</v>
      </c>
      <c r="K3141">
        <f t="shared" si="50"/>
        <v>2016</v>
      </c>
    </row>
    <row r="3142" spans="1:11">
      <c r="A3142" s="4" t="s">
        <v>7986</v>
      </c>
      <c r="B3142" s="4" t="s">
        <v>7987</v>
      </c>
      <c r="C3142">
        <v>87616.4605970149</v>
      </c>
      <c r="D3142">
        <v>1985000</v>
      </c>
      <c r="E3142">
        <v>1700000</v>
      </c>
      <c r="F3142">
        <v>8791200</v>
      </c>
      <c r="G3142">
        <v>19</v>
      </c>
      <c r="H3142">
        <v>462694.736842105</v>
      </c>
      <c r="I3142" t="s">
        <v>63</v>
      </c>
      <c r="J3142" t="s">
        <v>4953</v>
      </c>
      <c r="K3142">
        <f t="shared" si="50"/>
        <v>2017</v>
      </c>
    </row>
    <row r="3143" spans="1:11">
      <c r="A3143" s="4" t="s">
        <v>7988</v>
      </c>
      <c r="B3143" s="4" t="s">
        <v>7989</v>
      </c>
      <c r="C3143">
        <v>84622.849198718</v>
      </c>
      <c r="D3143">
        <v>254500</v>
      </c>
      <c r="E3143">
        <v>254200</v>
      </c>
      <c r="F3143">
        <v>2719600</v>
      </c>
      <c r="G3143">
        <v>14</v>
      </c>
      <c r="H3143">
        <v>194257.142857143</v>
      </c>
      <c r="I3143" t="s">
        <v>36</v>
      </c>
      <c r="J3143" t="s">
        <v>3311</v>
      </c>
      <c r="K3143">
        <f t="shared" si="50"/>
        <v>2016</v>
      </c>
    </row>
    <row r="3144" spans="1:11">
      <c r="A3144" s="4" t="s">
        <v>7990</v>
      </c>
      <c r="B3144" s="4" t="s">
        <v>7991</v>
      </c>
      <c r="C3144">
        <v>116154.330590659</v>
      </c>
      <c r="D3144">
        <v>824900</v>
      </c>
      <c r="E3144">
        <v>3355800</v>
      </c>
      <c r="F3144">
        <v>10452100</v>
      </c>
      <c r="G3144">
        <v>16</v>
      </c>
      <c r="H3144">
        <v>653256.25</v>
      </c>
      <c r="I3144" t="s">
        <v>63</v>
      </c>
      <c r="J3144" t="s">
        <v>3354</v>
      </c>
      <c r="K3144">
        <f t="shared" si="50"/>
        <v>2017</v>
      </c>
    </row>
    <row r="3145" spans="1:11">
      <c r="A3145" s="4" t="s">
        <v>7992</v>
      </c>
      <c r="B3145" s="4" t="s">
        <v>7993</v>
      </c>
      <c r="C3145">
        <v>104573.620160833</v>
      </c>
      <c r="D3145">
        <v>582300</v>
      </c>
      <c r="E3145">
        <v>582300</v>
      </c>
      <c r="F3145">
        <v>4085800</v>
      </c>
      <c r="G3145">
        <v>16</v>
      </c>
      <c r="H3145">
        <v>255362.5</v>
      </c>
      <c r="I3145" t="s">
        <v>52</v>
      </c>
      <c r="J3145" t="s">
        <v>7994</v>
      </c>
      <c r="K3145">
        <f t="shared" si="50"/>
        <v>2017</v>
      </c>
    </row>
    <row r="3146" spans="1:11">
      <c r="A3146" s="4" t="s">
        <v>7995</v>
      </c>
      <c r="B3146" s="4" t="s">
        <v>7996</v>
      </c>
      <c r="C3146">
        <v>209615.115</v>
      </c>
      <c r="D3146">
        <v>540000</v>
      </c>
      <c r="E3146">
        <v>540000</v>
      </c>
      <c r="F3146">
        <v>8162500</v>
      </c>
      <c r="G3146">
        <v>15</v>
      </c>
      <c r="H3146">
        <v>544166.666666667</v>
      </c>
      <c r="I3146" t="s">
        <v>109</v>
      </c>
      <c r="J3146" t="s">
        <v>4958</v>
      </c>
      <c r="K3146">
        <f t="shared" si="50"/>
        <v>2017</v>
      </c>
    </row>
    <row r="3147" spans="1:11">
      <c r="A3147" s="4" t="s">
        <v>7997</v>
      </c>
      <c r="B3147" s="4" t="s">
        <v>7998</v>
      </c>
      <c r="C3147">
        <v>125659.778634454</v>
      </c>
      <c r="D3147">
        <v>994000</v>
      </c>
      <c r="E3147">
        <v>994000</v>
      </c>
      <c r="F3147">
        <v>4834100</v>
      </c>
      <c r="G3147">
        <v>13</v>
      </c>
      <c r="H3147">
        <v>371853.846153846</v>
      </c>
      <c r="I3147" t="s">
        <v>63</v>
      </c>
      <c r="J3147" t="s">
        <v>4997</v>
      </c>
      <c r="K3147">
        <f t="shared" si="50"/>
        <v>2017</v>
      </c>
    </row>
    <row r="3148" spans="1:11">
      <c r="A3148" s="4" t="s">
        <v>7999</v>
      </c>
      <c r="B3148" s="4" t="s">
        <v>8000</v>
      </c>
      <c r="C3148">
        <v>177403.358813559</v>
      </c>
      <c r="D3148">
        <v>1017000</v>
      </c>
      <c r="E3148">
        <v>1017000</v>
      </c>
      <c r="F3148">
        <v>3991500</v>
      </c>
      <c r="G3148">
        <v>19</v>
      </c>
      <c r="H3148">
        <v>210078.947368421</v>
      </c>
      <c r="I3148" t="s">
        <v>161</v>
      </c>
      <c r="J3148" t="s">
        <v>8001</v>
      </c>
      <c r="K3148">
        <f t="shared" si="50"/>
        <v>2017</v>
      </c>
    </row>
    <row r="3149" spans="1:11">
      <c r="A3149" s="4" t="s">
        <v>8002</v>
      </c>
      <c r="B3149" s="4" t="s">
        <v>8003</v>
      </c>
      <c r="C3149">
        <v>98455.8120039037</v>
      </c>
      <c r="D3149">
        <v>359600</v>
      </c>
      <c r="E3149">
        <v>500000</v>
      </c>
      <c r="F3149">
        <v>3511500</v>
      </c>
      <c r="G3149">
        <v>18</v>
      </c>
      <c r="H3149">
        <v>195083.333333333</v>
      </c>
      <c r="I3149" t="s">
        <v>105</v>
      </c>
      <c r="J3149" t="s">
        <v>5116</v>
      </c>
      <c r="K3149">
        <f t="shared" si="50"/>
        <v>2017</v>
      </c>
    </row>
    <row r="3150" spans="1:11">
      <c r="A3150" s="4" t="s">
        <v>8004</v>
      </c>
      <c r="B3150" s="4" t="s">
        <v>8005</v>
      </c>
      <c r="C3150">
        <v>115815.4140283</v>
      </c>
      <c r="D3150">
        <v>926600</v>
      </c>
      <c r="E3150" t="s">
        <v>51</v>
      </c>
      <c r="F3150">
        <v>4522000</v>
      </c>
      <c r="G3150">
        <v>12</v>
      </c>
      <c r="H3150">
        <v>376833.333333333</v>
      </c>
      <c r="I3150" t="s">
        <v>468</v>
      </c>
      <c r="J3150" t="s">
        <v>3467</v>
      </c>
      <c r="K3150">
        <f t="shared" si="50"/>
        <v>2017</v>
      </c>
    </row>
    <row r="3151" spans="1:11">
      <c r="A3151" s="4" t="s">
        <v>8006</v>
      </c>
      <c r="B3151" s="4" t="s">
        <v>8007</v>
      </c>
      <c r="C3151">
        <v>105867.166998255</v>
      </c>
      <c r="D3151">
        <v>1401200</v>
      </c>
      <c r="E3151">
        <v>1401200</v>
      </c>
      <c r="F3151">
        <v>5179400</v>
      </c>
      <c r="G3151">
        <v>14</v>
      </c>
      <c r="H3151">
        <v>369957.142857143</v>
      </c>
      <c r="I3151" t="s">
        <v>165</v>
      </c>
      <c r="J3151" t="s">
        <v>8008</v>
      </c>
      <c r="K3151">
        <f t="shared" si="50"/>
        <v>2018</v>
      </c>
    </row>
    <row r="3152" spans="1:11">
      <c r="A3152" s="4" t="s">
        <v>8009</v>
      </c>
      <c r="B3152" s="4" t="s">
        <v>8010</v>
      </c>
      <c r="C3152">
        <v>90332.0366827794</v>
      </c>
      <c r="D3152">
        <v>514100</v>
      </c>
      <c r="E3152">
        <v>503800</v>
      </c>
      <c r="F3152">
        <v>3957500</v>
      </c>
      <c r="G3152">
        <v>18</v>
      </c>
      <c r="H3152">
        <v>219861.111111111</v>
      </c>
      <c r="I3152" t="s">
        <v>248</v>
      </c>
      <c r="J3152" t="s">
        <v>8011</v>
      </c>
      <c r="K3152">
        <f t="shared" si="50"/>
        <v>2017</v>
      </c>
    </row>
    <row r="3153" spans="1:11">
      <c r="A3153" s="4" t="s">
        <v>8012</v>
      </c>
      <c r="B3153" s="4" t="s">
        <v>8013</v>
      </c>
      <c r="C3153">
        <v>81876.8283263598</v>
      </c>
      <c r="D3153">
        <v>1598000</v>
      </c>
      <c r="E3153">
        <v>1598500</v>
      </c>
      <c r="F3153">
        <v>9717400</v>
      </c>
      <c r="G3153">
        <v>21</v>
      </c>
      <c r="H3153">
        <v>462733.333333333</v>
      </c>
      <c r="I3153" t="s">
        <v>556</v>
      </c>
      <c r="J3153" t="s">
        <v>8014</v>
      </c>
      <c r="K3153">
        <f t="shared" si="50"/>
        <v>2017</v>
      </c>
    </row>
    <row r="3154" spans="1:11">
      <c r="A3154" s="4" t="s">
        <v>8015</v>
      </c>
      <c r="B3154" s="4" t="s">
        <v>8016</v>
      </c>
      <c r="C3154">
        <v>97203.4956996975</v>
      </c>
      <c r="D3154">
        <v>3120000</v>
      </c>
      <c r="E3154">
        <v>3120000</v>
      </c>
      <c r="F3154">
        <v>16370100</v>
      </c>
      <c r="G3154">
        <v>12</v>
      </c>
      <c r="H3154">
        <v>1364175</v>
      </c>
      <c r="I3154" t="s">
        <v>195</v>
      </c>
      <c r="J3154" t="s">
        <v>5297</v>
      </c>
      <c r="K3154">
        <f t="shared" si="50"/>
        <v>2018</v>
      </c>
    </row>
    <row r="3155" spans="1:11">
      <c r="A3155" s="4" t="s">
        <v>8017</v>
      </c>
      <c r="B3155" s="4" t="s">
        <v>8018</v>
      </c>
      <c r="C3155">
        <v>94665.656184739</v>
      </c>
      <c r="D3155">
        <v>0.7</v>
      </c>
      <c r="E3155">
        <v>516000</v>
      </c>
      <c r="F3155">
        <v>4272600.7</v>
      </c>
      <c r="G3155">
        <v>14</v>
      </c>
      <c r="H3155">
        <v>305185.764285714</v>
      </c>
      <c r="I3155" t="s">
        <v>86</v>
      </c>
      <c r="J3155" t="s">
        <v>3327</v>
      </c>
      <c r="K3155">
        <f t="shared" si="50"/>
        <v>2016</v>
      </c>
    </row>
    <row r="3156" spans="1:11">
      <c r="A3156" s="4" t="s">
        <v>8019</v>
      </c>
      <c r="B3156" s="4" t="s">
        <v>8020</v>
      </c>
      <c r="C3156">
        <v>76451.5024019344</v>
      </c>
      <c r="D3156">
        <v>1122000</v>
      </c>
      <c r="E3156">
        <v>1122000</v>
      </c>
      <c r="F3156">
        <v>3318500</v>
      </c>
      <c r="G3156">
        <v>12</v>
      </c>
      <c r="H3156">
        <v>276541.666666667</v>
      </c>
      <c r="I3156" t="s">
        <v>86</v>
      </c>
      <c r="J3156" t="s">
        <v>3579</v>
      </c>
      <c r="K3156">
        <f t="shared" si="50"/>
        <v>2018</v>
      </c>
    </row>
    <row r="3157" spans="1:11">
      <c r="A3157" s="4" t="s">
        <v>8021</v>
      </c>
      <c r="B3157" s="4" t="s">
        <v>8022</v>
      </c>
      <c r="C3157">
        <v>166272.425928323</v>
      </c>
      <c r="D3157" t="s">
        <v>51</v>
      </c>
      <c r="E3157" t="s">
        <v>51</v>
      </c>
      <c r="F3157">
        <v>6878500</v>
      </c>
      <c r="G3157">
        <v>25</v>
      </c>
      <c r="H3157">
        <v>275140</v>
      </c>
      <c r="I3157" t="s">
        <v>40</v>
      </c>
      <c r="J3157" t="s">
        <v>3289</v>
      </c>
      <c r="K3157">
        <f t="shared" si="50"/>
        <v>2016</v>
      </c>
    </row>
    <row r="3158" spans="1:11">
      <c r="A3158" s="4" t="s">
        <v>8023</v>
      </c>
      <c r="B3158" s="4" t="s">
        <v>8024</v>
      </c>
      <c r="C3158">
        <v>196932.660167064</v>
      </c>
      <c r="D3158">
        <v>328700</v>
      </c>
      <c r="E3158">
        <v>328700</v>
      </c>
      <c r="F3158">
        <v>8343200</v>
      </c>
      <c r="G3158">
        <v>18</v>
      </c>
      <c r="H3158">
        <v>463511.111111111</v>
      </c>
      <c r="I3158" t="s">
        <v>248</v>
      </c>
      <c r="J3158" t="s">
        <v>5169</v>
      </c>
      <c r="K3158">
        <f t="shared" si="50"/>
        <v>2017</v>
      </c>
    </row>
    <row r="3159" spans="1:11">
      <c r="A3159" s="4" t="s">
        <v>8025</v>
      </c>
      <c r="B3159" s="4" t="s">
        <v>8026</v>
      </c>
      <c r="C3159">
        <v>126834.428586252</v>
      </c>
      <c r="D3159" t="s">
        <v>51</v>
      </c>
      <c r="E3159" t="s">
        <v>51</v>
      </c>
      <c r="F3159" t="s">
        <v>51</v>
      </c>
      <c r="G3159">
        <v>16</v>
      </c>
      <c r="H3159" t="e">
        <v>#VALUE!</v>
      </c>
      <c r="I3159" t="s">
        <v>195</v>
      </c>
      <c r="J3159" t="s">
        <v>3146</v>
      </c>
      <c r="K3159">
        <f t="shared" si="50"/>
        <v>2015</v>
      </c>
    </row>
    <row r="3160" spans="1:11">
      <c r="A3160" s="4" t="s">
        <v>8027</v>
      </c>
      <c r="B3160" s="4" t="s">
        <v>8028</v>
      </c>
      <c r="C3160">
        <v>111315.31978979</v>
      </c>
      <c r="D3160">
        <v>712600</v>
      </c>
      <c r="E3160">
        <v>640800</v>
      </c>
      <c r="F3160">
        <v>5810800</v>
      </c>
      <c r="G3160">
        <v>16</v>
      </c>
      <c r="H3160">
        <v>363175</v>
      </c>
      <c r="I3160" t="s">
        <v>161</v>
      </c>
      <c r="J3160" t="s">
        <v>4830</v>
      </c>
      <c r="K3160">
        <f t="shared" si="50"/>
        <v>2016</v>
      </c>
    </row>
    <row r="3161" spans="1:11">
      <c r="A3161" s="4" t="s">
        <v>8029</v>
      </c>
      <c r="B3161" s="4" t="s">
        <v>8030</v>
      </c>
      <c r="C3161">
        <v>92292.0214153684</v>
      </c>
      <c r="D3161">
        <v>660000</v>
      </c>
      <c r="E3161">
        <v>120000</v>
      </c>
      <c r="F3161">
        <v>2860000</v>
      </c>
      <c r="G3161">
        <v>17</v>
      </c>
      <c r="H3161">
        <v>168235.294117647</v>
      </c>
      <c r="I3161" t="s">
        <v>195</v>
      </c>
      <c r="J3161" t="s">
        <v>3252</v>
      </c>
      <c r="K3161">
        <f t="shared" si="50"/>
        <v>2016</v>
      </c>
    </row>
    <row r="3162" spans="1:11">
      <c r="A3162" s="4" t="s">
        <v>8031</v>
      </c>
      <c r="B3162" s="4" t="s">
        <v>8032</v>
      </c>
      <c r="C3162">
        <v>118466.041730435</v>
      </c>
      <c r="D3162">
        <v>622600</v>
      </c>
      <c r="E3162">
        <v>622600</v>
      </c>
      <c r="F3162">
        <v>5780900</v>
      </c>
      <c r="G3162">
        <v>19</v>
      </c>
      <c r="H3162">
        <v>304257.894736842</v>
      </c>
      <c r="I3162" t="s">
        <v>36</v>
      </c>
      <c r="J3162" t="s">
        <v>8033</v>
      </c>
      <c r="K3162">
        <f t="shared" si="50"/>
        <v>2017</v>
      </c>
    </row>
    <row r="3163" spans="1:11">
      <c r="A3163" s="4" t="s">
        <v>8034</v>
      </c>
      <c r="B3163" s="4" t="s">
        <v>8035</v>
      </c>
      <c r="C3163">
        <v>68576.2659504883</v>
      </c>
      <c r="D3163">
        <v>570300</v>
      </c>
      <c r="E3163">
        <v>458100</v>
      </c>
      <c r="F3163">
        <v>3716300</v>
      </c>
      <c r="G3163">
        <v>19</v>
      </c>
      <c r="H3163">
        <v>195594.736842105</v>
      </c>
      <c r="I3163" t="s">
        <v>161</v>
      </c>
      <c r="J3163" t="s">
        <v>2979</v>
      </c>
      <c r="K3163">
        <f t="shared" si="50"/>
        <v>2012</v>
      </c>
    </row>
    <row r="3164" spans="1:11">
      <c r="A3164" s="4" t="s">
        <v>8036</v>
      </c>
      <c r="B3164" s="4" t="s">
        <v>8037</v>
      </c>
      <c r="C3164">
        <v>113306.486533742</v>
      </c>
      <c r="D3164">
        <v>554400</v>
      </c>
      <c r="E3164">
        <v>554400</v>
      </c>
      <c r="F3164">
        <v>3133800</v>
      </c>
      <c r="G3164">
        <v>14</v>
      </c>
      <c r="H3164">
        <v>223842.857142857</v>
      </c>
      <c r="I3164" t="s">
        <v>161</v>
      </c>
      <c r="J3164" t="s">
        <v>8038</v>
      </c>
      <c r="K3164">
        <f t="shared" si="50"/>
        <v>2017</v>
      </c>
    </row>
    <row r="3165" spans="1:11">
      <c r="A3165" s="4" t="s">
        <v>8039</v>
      </c>
      <c r="B3165" s="4" t="s">
        <v>8040</v>
      </c>
      <c r="C3165">
        <v>83479.1308853119</v>
      </c>
      <c r="D3165">
        <v>950200</v>
      </c>
      <c r="E3165">
        <v>701900</v>
      </c>
      <c r="F3165">
        <v>4974200</v>
      </c>
      <c r="G3165">
        <v>18</v>
      </c>
      <c r="H3165">
        <v>276344.444444444</v>
      </c>
      <c r="I3165" t="s">
        <v>21</v>
      </c>
      <c r="J3165" t="s">
        <v>8041</v>
      </c>
      <c r="K3165">
        <f t="shared" si="50"/>
        <v>2017</v>
      </c>
    </row>
    <row r="3166" spans="1:11">
      <c r="A3166" s="4" t="s">
        <v>8042</v>
      </c>
      <c r="B3166" s="4" t="s">
        <v>8043</v>
      </c>
      <c r="C3166">
        <v>97722.0677833753</v>
      </c>
      <c r="D3166" t="s">
        <v>51</v>
      </c>
      <c r="E3166" t="s">
        <v>51</v>
      </c>
      <c r="F3166">
        <v>2472900</v>
      </c>
      <c r="G3166">
        <v>18</v>
      </c>
      <c r="H3166">
        <v>137383.333333333</v>
      </c>
      <c r="I3166" t="s">
        <v>25</v>
      </c>
      <c r="J3166" t="s">
        <v>8044</v>
      </c>
      <c r="K3166">
        <f t="shared" si="50"/>
        <v>2018</v>
      </c>
    </row>
    <row r="3167" spans="1:11">
      <c r="A3167" s="4" t="s">
        <v>8045</v>
      </c>
      <c r="B3167" s="4" t="s">
        <v>8046</v>
      </c>
      <c r="C3167">
        <v>120070.621590567</v>
      </c>
      <c r="D3167">
        <v>686000</v>
      </c>
      <c r="E3167">
        <v>686000</v>
      </c>
      <c r="F3167">
        <v>5761900</v>
      </c>
      <c r="G3167">
        <v>19</v>
      </c>
      <c r="H3167">
        <v>303257.894736842</v>
      </c>
      <c r="I3167" t="s">
        <v>44</v>
      </c>
      <c r="J3167" t="s">
        <v>8047</v>
      </c>
      <c r="K3167">
        <f t="shared" si="50"/>
        <v>2017</v>
      </c>
    </row>
    <row r="3168" spans="1:11">
      <c r="A3168" s="4" t="s">
        <v>8048</v>
      </c>
      <c r="B3168" s="4" t="s">
        <v>8049</v>
      </c>
      <c r="C3168">
        <v>154537.463126919</v>
      </c>
      <c r="D3168">
        <v>2638000</v>
      </c>
      <c r="E3168">
        <v>2638000</v>
      </c>
      <c r="F3168">
        <v>9142900</v>
      </c>
      <c r="G3168">
        <v>21</v>
      </c>
      <c r="H3168">
        <v>435376.19047619</v>
      </c>
      <c r="I3168" t="s">
        <v>105</v>
      </c>
      <c r="J3168" t="s">
        <v>5273</v>
      </c>
      <c r="K3168">
        <f t="shared" si="50"/>
        <v>2017</v>
      </c>
    </row>
    <row r="3169" spans="1:11">
      <c r="A3169" s="4" t="s">
        <v>8050</v>
      </c>
      <c r="B3169" s="4" t="s">
        <v>8051</v>
      </c>
      <c r="C3169">
        <v>117489.229985687</v>
      </c>
      <c r="D3169">
        <v>688500</v>
      </c>
      <c r="E3169">
        <v>688500</v>
      </c>
      <c r="F3169">
        <v>3255700</v>
      </c>
      <c r="G3169">
        <v>13</v>
      </c>
      <c r="H3169">
        <v>250438.461538462</v>
      </c>
      <c r="I3169" t="s">
        <v>63</v>
      </c>
      <c r="J3169" t="s">
        <v>3163</v>
      </c>
      <c r="K3169">
        <f t="shared" si="50"/>
        <v>2015</v>
      </c>
    </row>
    <row r="3170" spans="1:11">
      <c r="A3170" s="4" t="s">
        <v>8052</v>
      </c>
      <c r="B3170" s="4" t="s">
        <v>8053</v>
      </c>
      <c r="C3170">
        <v>99203.1352493438</v>
      </c>
      <c r="D3170">
        <v>505000</v>
      </c>
      <c r="E3170">
        <v>374900</v>
      </c>
      <c r="F3170">
        <v>2519900</v>
      </c>
      <c r="G3170">
        <v>14</v>
      </c>
      <c r="H3170">
        <v>179992.857142857</v>
      </c>
      <c r="I3170" t="s">
        <v>161</v>
      </c>
      <c r="J3170" t="s">
        <v>3429</v>
      </c>
      <c r="K3170">
        <f t="shared" si="50"/>
        <v>2017</v>
      </c>
    </row>
    <row r="3171" spans="1:11">
      <c r="A3171" s="4" t="s">
        <v>8054</v>
      </c>
      <c r="B3171" s="4" t="s">
        <v>8055</v>
      </c>
      <c r="C3171">
        <v>137991.110628019</v>
      </c>
      <c r="D3171">
        <v>409000</v>
      </c>
      <c r="E3171">
        <v>687900</v>
      </c>
      <c r="F3171">
        <v>3024100</v>
      </c>
      <c r="G3171">
        <v>14</v>
      </c>
      <c r="H3171">
        <v>216007.142857143</v>
      </c>
      <c r="I3171" t="s">
        <v>36</v>
      </c>
      <c r="J3171" t="s">
        <v>8056</v>
      </c>
      <c r="K3171">
        <f t="shared" si="50"/>
        <v>2014</v>
      </c>
    </row>
    <row r="3172" spans="1:11">
      <c r="A3172" s="4" t="s">
        <v>8057</v>
      </c>
      <c r="B3172" s="4" t="s">
        <v>8058</v>
      </c>
      <c r="C3172">
        <v>59349.2948409091</v>
      </c>
      <c r="D3172">
        <v>699300</v>
      </c>
      <c r="E3172">
        <v>600200</v>
      </c>
      <c r="F3172">
        <v>4242400</v>
      </c>
      <c r="G3172">
        <v>16</v>
      </c>
      <c r="H3172">
        <v>265150</v>
      </c>
      <c r="I3172" t="s">
        <v>63</v>
      </c>
      <c r="J3172" t="s">
        <v>4985</v>
      </c>
      <c r="K3172">
        <f t="shared" si="50"/>
        <v>2017</v>
      </c>
    </row>
    <row r="3173" spans="1:11">
      <c r="A3173" s="4" t="s">
        <v>8059</v>
      </c>
      <c r="B3173" s="4" t="s">
        <v>8060</v>
      </c>
      <c r="C3173">
        <v>106434.884466403</v>
      </c>
      <c r="D3173">
        <v>600000</v>
      </c>
      <c r="E3173">
        <v>1200000</v>
      </c>
      <c r="F3173">
        <v>4178800</v>
      </c>
      <c r="G3173">
        <v>10</v>
      </c>
      <c r="H3173">
        <v>417880</v>
      </c>
      <c r="I3173" t="s">
        <v>36</v>
      </c>
      <c r="J3173" t="s">
        <v>8061</v>
      </c>
      <c r="K3173">
        <f t="shared" si="50"/>
        <v>2016</v>
      </c>
    </row>
    <row r="3174" spans="1:11">
      <c r="A3174" s="4" t="s">
        <v>8062</v>
      </c>
      <c r="B3174" s="4" t="s">
        <v>8063</v>
      </c>
      <c r="C3174">
        <v>180280.573267717</v>
      </c>
      <c r="D3174">
        <v>511000</v>
      </c>
      <c r="E3174">
        <v>692000</v>
      </c>
      <c r="F3174">
        <v>4316900</v>
      </c>
      <c r="G3174">
        <v>18</v>
      </c>
      <c r="H3174">
        <v>239827.777777778</v>
      </c>
      <c r="I3174" t="s">
        <v>122</v>
      </c>
      <c r="J3174" t="s">
        <v>3412</v>
      </c>
      <c r="K3174">
        <f t="shared" si="50"/>
        <v>2017</v>
      </c>
    </row>
    <row r="3175" spans="1:11">
      <c r="A3175" s="4" t="s">
        <v>8064</v>
      </c>
      <c r="B3175" s="4" t="s">
        <v>8065</v>
      </c>
      <c r="C3175">
        <v>164457.928049751</v>
      </c>
      <c r="D3175">
        <v>600000</v>
      </c>
      <c r="E3175">
        <v>900000</v>
      </c>
      <c r="F3175">
        <v>8352300</v>
      </c>
      <c r="G3175">
        <v>25</v>
      </c>
      <c r="H3175">
        <v>334092</v>
      </c>
      <c r="I3175" t="s">
        <v>44</v>
      </c>
      <c r="J3175" t="s">
        <v>3324</v>
      </c>
      <c r="K3175">
        <f t="shared" si="50"/>
        <v>2016</v>
      </c>
    </row>
    <row r="3176" spans="1:11">
      <c r="A3176" s="4" t="s">
        <v>8066</v>
      </c>
      <c r="B3176" s="4" t="s">
        <v>8067</v>
      </c>
      <c r="C3176">
        <v>147197.123805914</v>
      </c>
      <c r="D3176">
        <v>166900</v>
      </c>
      <c r="E3176">
        <v>166900</v>
      </c>
      <c r="F3176">
        <v>1328000</v>
      </c>
      <c r="G3176">
        <v>17</v>
      </c>
      <c r="H3176">
        <v>78117.6470588235</v>
      </c>
      <c r="I3176" t="s">
        <v>309</v>
      </c>
      <c r="J3176" t="s">
        <v>8068</v>
      </c>
      <c r="K3176">
        <f t="shared" si="50"/>
        <v>2014</v>
      </c>
    </row>
    <row r="3177" spans="1:11">
      <c r="A3177" s="4" t="s">
        <v>8069</v>
      </c>
      <c r="B3177" s="4" t="s">
        <v>8070</v>
      </c>
      <c r="C3177">
        <v>162016.15994045</v>
      </c>
      <c r="D3177" t="s">
        <v>51</v>
      </c>
      <c r="E3177">
        <v>602300</v>
      </c>
      <c r="F3177">
        <v>9273600</v>
      </c>
      <c r="G3177">
        <v>23</v>
      </c>
      <c r="H3177">
        <v>403200</v>
      </c>
      <c r="I3177" t="s">
        <v>248</v>
      </c>
      <c r="J3177" t="s">
        <v>8071</v>
      </c>
      <c r="K3177">
        <f t="shared" si="50"/>
        <v>2014</v>
      </c>
    </row>
    <row r="3178" spans="1:11">
      <c r="A3178" s="4" t="s">
        <v>8072</v>
      </c>
      <c r="B3178" s="4" t="s">
        <v>8073</v>
      </c>
      <c r="C3178">
        <v>54863.9453058321</v>
      </c>
      <c r="D3178">
        <v>467200</v>
      </c>
      <c r="E3178">
        <v>464500</v>
      </c>
      <c r="F3178">
        <v>4401300</v>
      </c>
      <c r="G3178">
        <v>15</v>
      </c>
      <c r="H3178">
        <v>293420</v>
      </c>
      <c r="I3178" t="s">
        <v>32</v>
      </c>
      <c r="J3178" t="s">
        <v>4771</v>
      </c>
      <c r="K3178">
        <f t="shared" si="50"/>
        <v>2016</v>
      </c>
    </row>
    <row r="3179" spans="1:11">
      <c r="A3179" s="4" t="s">
        <v>8074</v>
      </c>
      <c r="B3179" s="4" t="s">
        <v>8075</v>
      </c>
      <c r="C3179">
        <v>59638.327748184</v>
      </c>
      <c r="D3179">
        <v>1550800</v>
      </c>
      <c r="E3179">
        <v>850800</v>
      </c>
      <c r="F3179">
        <v>4576700</v>
      </c>
      <c r="G3179">
        <v>15</v>
      </c>
      <c r="H3179">
        <v>305113.333333333</v>
      </c>
      <c r="I3179" t="s">
        <v>122</v>
      </c>
      <c r="J3179" t="s">
        <v>8076</v>
      </c>
      <c r="K3179">
        <f t="shared" si="50"/>
        <v>2017</v>
      </c>
    </row>
    <row r="3180" spans="1:11">
      <c r="A3180" s="4" t="s">
        <v>8077</v>
      </c>
      <c r="B3180" s="4" t="s">
        <v>8078</v>
      </c>
      <c r="C3180">
        <v>115668.428802395</v>
      </c>
      <c r="D3180">
        <v>1393900</v>
      </c>
      <c r="E3180">
        <v>1393900</v>
      </c>
      <c r="F3180">
        <v>4813900</v>
      </c>
      <c r="G3180">
        <v>28</v>
      </c>
      <c r="H3180">
        <v>171925</v>
      </c>
      <c r="I3180" t="s">
        <v>248</v>
      </c>
      <c r="J3180" t="s">
        <v>8079</v>
      </c>
      <c r="K3180">
        <f t="shared" si="50"/>
        <v>2018</v>
      </c>
    </row>
    <row r="3181" spans="1:11">
      <c r="A3181" s="4" t="s">
        <v>8080</v>
      </c>
      <c r="B3181" s="4" t="s">
        <v>8081</v>
      </c>
      <c r="C3181">
        <v>89063.6458049887</v>
      </c>
      <c r="D3181">
        <v>516000</v>
      </c>
      <c r="E3181">
        <v>516000</v>
      </c>
      <c r="F3181">
        <v>4614200</v>
      </c>
      <c r="G3181">
        <v>14</v>
      </c>
      <c r="H3181">
        <v>329585.714285714</v>
      </c>
      <c r="I3181" t="s">
        <v>109</v>
      </c>
      <c r="J3181" t="s">
        <v>8082</v>
      </c>
      <c r="K3181">
        <f t="shared" si="50"/>
        <v>2017</v>
      </c>
    </row>
    <row r="3182" spans="1:11">
      <c r="A3182" s="4" t="s">
        <v>8083</v>
      </c>
      <c r="B3182" s="4" t="s">
        <v>8084</v>
      </c>
      <c r="C3182">
        <v>164655.924527596</v>
      </c>
      <c r="D3182">
        <v>1376600</v>
      </c>
      <c r="E3182">
        <v>493600</v>
      </c>
      <c r="F3182">
        <v>6998700</v>
      </c>
      <c r="G3182">
        <v>17</v>
      </c>
      <c r="H3182">
        <v>411688.235294118</v>
      </c>
      <c r="I3182" t="s">
        <v>21</v>
      </c>
      <c r="J3182" t="s">
        <v>3138</v>
      </c>
      <c r="K3182">
        <f t="shared" si="50"/>
        <v>2015</v>
      </c>
    </row>
    <row r="3183" spans="1:11">
      <c r="A3183" s="4" t="s">
        <v>8085</v>
      </c>
      <c r="B3183" s="4" t="s">
        <v>8086</v>
      </c>
      <c r="C3183">
        <v>98919.8144080605</v>
      </c>
      <c r="D3183">
        <v>779400</v>
      </c>
      <c r="E3183">
        <v>779400</v>
      </c>
      <c r="F3183">
        <v>2420200</v>
      </c>
      <c r="G3183">
        <v>20</v>
      </c>
      <c r="H3183">
        <v>121010</v>
      </c>
      <c r="I3183" t="s">
        <v>161</v>
      </c>
      <c r="J3183" t="s">
        <v>3515</v>
      </c>
      <c r="K3183">
        <f t="shared" si="50"/>
        <v>2017</v>
      </c>
    </row>
    <row r="3184" spans="1:11">
      <c r="A3184" s="4" t="s">
        <v>8087</v>
      </c>
      <c r="B3184" s="4" t="s">
        <v>8088</v>
      </c>
      <c r="C3184">
        <v>172805.957187422</v>
      </c>
      <c r="D3184">
        <v>1785400</v>
      </c>
      <c r="E3184">
        <v>1785400</v>
      </c>
      <c r="F3184">
        <v>19961800</v>
      </c>
      <c r="G3184">
        <v>28</v>
      </c>
      <c r="H3184">
        <v>712921.428571429</v>
      </c>
      <c r="I3184" t="s">
        <v>36</v>
      </c>
      <c r="J3184" t="s">
        <v>4490</v>
      </c>
      <c r="K3184">
        <f t="shared" si="50"/>
        <v>2014</v>
      </c>
    </row>
    <row r="3185" spans="1:11">
      <c r="A3185" s="4" t="s">
        <v>8089</v>
      </c>
      <c r="B3185" s="4" t="s">
        <v>8090</v>
      </c>
      <c r="C3185">
        <v>80589.2528732504</v>
      </c>
      <c r="D3185">
        <v>600000</v>
      </c>
      <c r="E3185">
        <v>508800</v>
      </c>
      <c r="F3185">
        <v>6082600</v>
      </c>
      <c r="G3185">
        <v>20</v>
      </c>
      <c r="H3185">
        <v>304130</v>
      </c>
      <c r="I3185" t="s">
        <v>437</v>
      </c>
      <c r="J3185" t="s">
        <v>3429</v>
      </c>
      <c r="K3185">
        <f t="shared" si="50"/>
        <v>2017</v>
      </c>
    </row>
    <row r="3186" spans="1:11">
      <c r="A3186" s="4" t="s">
        <v>8091</v>
      </c>
      <c r="B3186" s="4" t="s">
        <v>8092</v>
      </c>
      <c r="C3186">
        <v>87145.1344575646</v>
      </c>
      <c r="D3186">
        <v>1000000</v>
      </c>
      <c r="E3186">
        <v>1000000</v>
      </c>
      <c r="F3186">
        <v>7372200</v>
      </c>
      <c r="G3186">
        <v>18</v>
      </c>
      <c r="H3186">
        <v>409566.666666667</v>
      </c>
      <c r="I3186" t="s">
        <v>556</v>
      </c>
      <c r="J3186" t="s">
        <v>3166</v>
      </c>
      <c r="K3186">
        <f t="shared" ref="K3186:K3244" si="51">YEAR(J3186)</f>
        <v>2015</v>
      </c>
    </row>
    <row r="3187" spans="1:11">
      <c r="A3187" s="4" t="s">
        <v>8093</v>
      </c>
      <c r="B3187" s="4" t="s">
        <v>8094</v>
      </c>
      <c r="C3187">
        <v>172399.377549467</v>
      </c>
      <c r="D3187">
        <v>1605200</v>
      </c>
      <c r="E3187">
        <v>958300</v>
      </c>
      <c r="F3187">
        <v>7873200</v>
      </c>
      <c r="G3187">
        <v>17</v>
      </c>
      <c r="H3187">
        <v>463129.411764706</v>
      </c>
      <c r="I3187" t="s">
        <v>195</v>
      </c>
      <c r="J3187" t="s">
        <v>3166</v>
      </c>
      <c r="K3187">
        <f t="shared" si="51"/>
        <v>2015</v>
      </c>
    </row>
    <row r="3188" spans="1:11">
      <c r="A3188" s="4" t="s">
        <v>8095</v>
      </c>
      <c r="B3188" s="4" t="s">
        <v>8096</v>
      </c>
      <c r="C3188">
        <v>110565.872877445</v>
      </c>
      <c r="D3188">
        <v>903100</v>
      </c>
      <c r="E3188">
        <v>903100</v>
      </c>
      <c r="F3188">
        <v>10438800</v>
      </c>
      <c r="G3188">
        <v>20</v>
      </c>
      <c r="H3188">
        <v>521940</v>
      </c>
      <c r="I3188" t="s">
        <v>105</v>
      </c>
      <c r="J3188" t="s">
        <v>8097</v>
      </c>
      <c r="K3188">
        <f t="shared" si="51"/>
        <v>2015</v>
      </c>
    </row>
    <row r="3189" spans="1:11">
      <c r="A3189" s="4" t="s">
        <v>8098</v>
      </c>
      <c r="B3189" s="4" t="s">
        <v>8099</v>
      </c>
      <c r="C3189">
        <v>132424.862330097</v>
      </c>
      <c r="D3189" t="s">
        <v>51</v>
      </c>
      <c r="E3189">
        <v>399200</v>
      </c>
      <c r="F3189">
        <v>4288100</v>
      </c>
      <c r="G3189">
        <v>20</v>
      </c>
      <c r="H3189">
        <v>214405</v>
      </c>
      <c r="I3189" t="s">
        <v>32</v>
      </c>
      <c r="J3189" t="s">
        <v>2936</v>
      </c>
      <c r="K3189">
        <f t="shared" si="51"/>
        <v>2012</v>
      </c>
    </row>
    <row r="3190" spans="1:11">
      <c r="A3190" s="4" t="s">
        <v>8100</v>
      </c>
      <c r="B3190" s="4" t="s">
        <v>8101</v>
      </c>
      <c r="C3190">
        <v>124042.14239334</v>
      </c>
      <c r="D3190">
        <v>641900</v>
      </c>
      <c r="E3190">
        <v>641900</v>
      </c>
      <c r="F3190">
        <v>4176500</v>
      </c>
      <c r="G3190">
        <v>19</v>
      </c>
      <c r="H3190">
        <v>219815.789473684</v>
      </c>
      <c r="I3190" t="s">
        <v>25</v>
      </c>
      <c r="J3190" t="s">
        <v>3066</v>
      </c>
      <c r="K3190">
        <f t="shared" si="51"/>
        <v>2014</v>
      </c>
    </row>
    <row r="3191" spans="1:11">
      <c r="A3191" s="4" t="s">
        <v>8102</v>
      </c>
      <c r="B3191" s="4" t="s">
        <v>8103</v>
      </c>
      <c r="C3191">
        <v>148904.853818849</v>
      </c>
      <c r="D3191">
        <v>1383500</v>
      </c>
      <c r="E3191">
        <v>602400</v>
      </c>
      <c r="F3191">
        <v>5401900</v>
      </c>
      <c r="G3191">
        <v>16</v>
      </c>
      <c r="H3191">
        <v>337618.75</v>
      </c>
      <c r="I3191" t="s">
        <v>21</v>
      </c>
      <c r="J3191" t="s">
        <v>3493</v>
      </c>
      <c r="K3191">
        <f t="shared" si="51"/>
        <v>2017</v>
      </c>
    </row>
    <row r="3192" spans="1:11">
      <c r="A3192" s="4" t="s">
        <v>8104</v>
      </c>
      <c r="B3192" s="4" t="s">
        <v>8105</v>
      </c>
      <c r="C3192">
        <v>164381.709125</v>
      </c>
      <c r="D3192" t="s">
        <v>51</v>
      </c>
      <c r="E3192">
        <v>4460000</v>
      </c>
      <c r="F3192">
        <v>16160700</v>
      </c>
      <c r="G3192">
        <v>16</v>
      </c>
      <c r="H3192">
        <v>1010043.75</v>
      </c>
      <c r="I3192" t="s">
        <v>195</v>
      </c>
      <c r="J3192" t="s">
        <v>8106</v>
      </c>
      <c r="K3192">
        <f t="shared" si="51"/>
        <v>2012</v>
      </c>
    </row>
    <row r="3193" spans="1:11">
      <c r="A3193" s="4" t="s">
        <v>8107</v>
      </c>
      <c r="B3193" s="4" t="s">
        <v>8108</v>
      </c>
      <c r="C3193">
        <v>187422.641496173</v>
      </c>
      <c r="D3193">
        <v>1196500</v>
      </c>
      <c r="E3193">
        <v>867500</v>
      </c>
      <c r="F3193">
        <v>10645400</v>
      </c>
      <c r="G3193">
        <v>24</v>
      </c>
      <c r="H3193">
        <v>443558.333333333</v>
      </c>
      <c r="I3193" t="s">
        <v>63</v>
      </c>
      <c r="J3193" t="s">
        <v>8109</v>
      </c>
      <c r="K3193">
        <f t="shared" si="51"/>
        <v>2017</v>
      </c>
    </row>
    <row r="3194" spans="1:11">
      <c r="A3194" s="4" t="s">
        <v>8110</v>
      </c>
      <c r="B3194" s="4" t="s">
        <v>8111</v>
      </c>
      <c r="C3194">
        <v>114907.566019417</v>
      </c>
      <c r="D3194">
        <v>800000</v>
      </c>
      <c r="E3194">
        <v>1300000</v>
      </c>
      <c r="F3194">
        <v>4355700</v>
      </c>
      <c r="G3194">
        <v>16</v>
      </c>
      <c r="H3194">
        <v>272231.25</v>
      </c>
      <c r="I3194" t="s">
        <v>36</v>
      </c>
      <c r="J3194" t="s">
        <v>8112</v>
      </c>
      <c r="K3194">
        <f t="shared" si="51"/>
        <v>2016</v>
      </c>
    </row>
    <row r="3195" spans="1:11">
      <c r="A3195" s="4" t="s">
        <v>8113</v>
      </c>
      <c r="B3195" s="4" t="s">
        <v>8114</v>
      </c>
      <c r="C3195">
        <v>92518.7895049505</v>
      </c>
      <c r="D3195">
        <v>600000</v>
      </c>
      <c r="E3195">
        <v>600000</v>
      </c>
      <c r="F3195">
        <v>2421800</v>
      </c>
      <c r="G3195">
        <v>15</v>
      </c>
      <c r="H3195">
        <v>161453.333333333</v>
      </c>
      <c r="I3195" t="s">
        <v>161</v>
      </c>
      <c r="J3195" t="s">
        <v>3386</v>
      </c>
      <c r="K3195">
        <f t="shared" si="51"/>
        <v>2017</v>
      </c>
    </row>
    <row r="3196" spans="1:11">
      <c r="A3196" s="4" t="s">
        <v>8115</v>
      </c>
      <c r="B3196" s="4" t="s">
        <v>8116</v>
      </c>
      <c r="C3196">
        <v>98003.9756377551</v>
      </c>
      <c r="D3196">
        <v>691000</v>
      </c>
      <c r="E3196">
        <v>691000</v>
      </c>
      <c r="F3196">
        <v>5245900</v>
      </c>
      <c r="G3196">
        <v>14</v>
      </c>
      <c r="H3196">
        <v>374707.142857143</v>
      </c>
      <c r="I3196" t="s">
        <v>309</v>
      </c>
      <c r="J3196" t="s">
        <v>8117</v>
      </c>
      <c r="K3196">
        <f t="shared" si="51"/>
        <v>2017</v>
      </c>
    </row>
    <row r="3197" spans="1:11">
      <c r="A3197" s="4" t="s">
        <v>8118</v>
      </c>
      <c r="B3197" s="4" t="s">
        <v>8119</v>
      </c>
      <c r="C3197">
        <v>147894.368778878</v>
      </c>
      <c r="D3197">
        <v>300000</v>
      </c>
      <c r="E3197">
        <v>152000</v>
      </c>
      <c r="F3197">
        <v>2761600</v>
      </c>
      <c r="G3197">
        <v>19</v>
      </c>
      <c r="H3197">
        <v>145347.368421053</v>
      </c>
      <c r="I3197" t="s">
        <v>109</v>
      </c>
      <c r="J3197" t="s">
        <v>3375</v>
      </c>
      <c r="K3197">
        <f t="shared" si="51"/>
        <v>2017</v>
      </c>
    </row>
    <row r="3198" spans="1:11">
      <c r="A3198" s="4" t="s">
        <v>8120</v>
      </c>
      <c r="B3198" s="4" t="s">
        <v>8121</v>
      </c>
      <c r="C3198">
        <v>59608.8938215103</v>
      </c>
      <c r="D3198">
        <v>415800</v>
      </c>
      <c r="E3198">
        <v>415800</v>
      </c>
      <c r="F3198">
        <v>1689600</v>
      </c>
      <c r="G3198">
        <v>17</v>
      </c>
      <c r="H3198">
        <v>99388.2352941177</v>
      </c>
      <c r="I3198" t="s">
        <v>21</v>
      </c>
      <c r="J3198" t="s">
        <v>4875</v>
      </c>
      <c r="K3198">
        <f t="shared" si="51"/>
        <v>2017</v>
      </c>
    </row>
    <row r="3199" spans="1:11">
      <c r="A3199" s="4" t="s">
        <v>8122</v>
      </c>
      <c r="B3199" s="4" t="s">
        <v>8123</v>
      </c>
      <c r="C3199">
        <v>100787.094460338</v>
      </c>
      <c r="D3199">
        <v>172500</v>
      </c>
      <c r="E3199">
        <v>1200000</v>
      </c>
      <c r="F3199">
        <v>3422800</v>
      </c>
      <c r="G3199">
        <v>19</v>
      </c>
      <c r="H3199">
        <v>180147.368421053</v>
      </c>
      <c r="I3199" t="s">
        <v>468</v>
      </c>
      <c r="J3199" t="s">
        <v>8124</v>
      </c>
      <c r="K3199">
        <f t="shared" si="51"/>
        <v>2018</v>
      </c>
    </row>
    <row r="3200" spans="1:11">
      <c r="A3200" s="4" t="s">
        <v>8125</v>
      </c>
      <c r="B3200" s="4" t="s">
        <v>8126</v>
      </c>
      <c r="C3200">
        <v>70924.7611701181</v>
      </c>
      <c r="D3200">
        <v>1525000</v>
      </c>
      <c r="E3200">
        <v>1525000</v>
      </c>
      <c r="F3200">
        <v>13291000</v>
      </c>
      <c r="G3200">
        <v>17</v>
      </c>
      <c r="H3200">
        <v>781823.529411765</v>
      </c>
      <c r="I3200" t="s">
        <v>556</v>
      </c>
      <c r="J3200" t="s">
        <v>8127</v>
      </c>
      <c r="K3200">
        <f t="shared" si="51"/>
        <v>2017</v>
      </c>
    </row>
    <row r="3201" spans="1:11">
      <c r="A3201" s="4" t="s">
        <v>8128</v>
      </c>
      <c r="B3201" s="4" t="s">
        <v>8129</v>
      </c>
      <c r="C3201">
        <v>94456.6997316103</v>
      </c>
      <c r="D3201">
        <v>386800</v>
      </c>
      <c r="E3201">
        <v>386800</v>
      </c>
      <c r="F3201">
        <v>2314400</v>
      </c>
      <c r="G3201">
        <v>20</v>
      </c>
      <c r="H3201">
        <v>115720</v>
      </c>
      <c r="I3201" t="s">
        <v>63</v>
      </c>
      <c r="J3201" t="s">
        <v>3113</v>
      </c>
      <c r="K3201">
        <f t="shared" si="51"/>
        <v>2015</v>
      </c>
    </row>
    <row r="3202" spans="1:11">
      <c r="A3202" s="4" t="s">
        <v>8130</v>
      </c>
      <c r="B3202" s="4" t="s">
        <v>8131</v>
      </c>
      <c r="C3202">
        <v>118174.529954076</v>
      </c>
      <c r="D3202">
        <v>510000</v>
      </c>
      <c r="E3202">
        <v>480000</v>
      </c>
      <c r="F3202">
        <v>3270000</v>
      </c>
      <c r="G3202">
        <v>18</v>
      </c>
      <c r="H3202">
        <v>181666.666666667</v>
      </c>
      <c r="I3202" t="s">
        <v>36</v>
      </c>
      <c r="J3202" t="s">
        <v>3264</v>
      </c>
      <c r="K3202">
        <f t="shared" si="51"/>
        <v>2016</v>
      </c>
    </row>
    <row r="3203" spans="1:11">
      <c r="A3203" s="4" t="s">
        <v>8132</v>
      </c>
      <c r="B3203" s="4" t="s">
        <v>8133</v>
      </c>
      <c r="C3203">
        <v>484691.311061873</v>
      </c>
      <c r="D3203">
        <v>321500</v>
      </c>
      <c r="E3203">
        <v>321500</v>
      </c>
      <c r="F3203">
        <v>9792100</v>
      </c>
      <c r="G3203">
        <v>20</v>
      </c>
      <c r="H3203">
        <v>489605</v>
      </c>
      <c r="I3203" t="s">
        <v>73</v>
      </c>
      <c r="J3203" t="s">
        <v>8134</v>
      </c>
      <c r="K3203">
        <f t="shared" si="51"/>
        <v>2016</v>
      </c>
    </row>
    <row r="3204" spans="1:11">
      <c r="A3204" s="4" t="s">
        <v>8135</v>
      </c>
      <c r="B3204" s="4" t="s">
        <v>8136</v>
      </c>
      <c r="C3204">
        <v>93323.5642129773</v>
      </c>
      <c r="D3204">
        <v>1210224</v>
      </c>
      <c r="E3204">
        <v>851624</v>
      </c>
      <c r="F3204">
        <v>6225221</v>
      </c>
      <c r="G3204">
        <v>19</v>
      </c>
      <c r="H3204">
        <v>327643.210526316</v>
      </c>
      <c r="I3204" t="s">
        <v>63</v>
      </c>
      <c r="J3204" t="s">
        <v>3567</v>
      </c>
      <c r="K3204">
        <f t="shared" si="51"/>
        <v>2018</v>
      </c>
    </row>
    <row r="3205" spans="1:11">
      <c r="A3205" s="4" t="s">
        <v>8137</v>
      </c>
      <c r="B3205" s="4" t="s">
        <v>8138</v>
      </c>
      <c r="C3205">
        <v>78731.0377702045</v>
      </c>
      <c r="D3205">
        <v>406600</v>
      </c>
      <c r="E3205">
        <v>406600</v>
      </c>
      <c r="F3205">
        <v>3225800</v>
      </c>
      <c r="G3205">
        <v>12</v>
      </c>
      <c r="H3205">
        <v>268816.666666667</v>
      </c>
      <c r="I3205" t="s">
        <v>86</v>
      </c>
      <c r="J3205" t="s">
        <v>4969</v>
      </c>
      <c r="K3205">
        <f t="shared" si="51"/>
        <v>2017</v>
      </c>
    </row>
    <row r="3206" spans="1:11">
      <c r="A3206" s="4" t="s">
        <v>8139</v>
      </c>
      <c r="B3206" s="4" t="s">
        <v>8140</v>
      </c>
      <c r="C3206">
        <v>80346.2878174603</v>
      </c>
      <c r="D3206" t="s">
        <v>51</v>
      </c>
      <c r="E3206">
        <v>1468700</v>
      </c>
      <c r="F3206">
        <v>5440200</v>
      </c>
      <c r="G3206">
        <v>22</v>
      </c>
      <c r="H3206">
        <v>247281.818181818</v>
      </c>
      <c r="I3206" t="s">
        <v>63</v>
      </c>
      <c r="J3206" t="s">
        <v>8141</v>
      </c>
      <c r="K3206">
        <f t="shared" si="51"/>
        <v>2014</v>
      </c>
    </row>
    <row r="3207" spans="1:11">
      <c r="A3207" s="4" t="s">
        <v>8142</v>
      </c>
      <c r="B3207" s="4" t="s">
        <v>8143</v>
      </c>
      <c r="C3207">
        <v>118190.378322259</v>
      </c>
      <c r="D3207" t="s">
        <v>51</v>
      </c>
      <c r="E3207">
        <v>3710100</v>
      </c>
      <c r="F3207">
        <v>16272200</v>
      </c>
      <c r="G3207">
        <v>19</v>
      </c>
      <c r="H3207">
        <v>856431.578947368</v>
      </c>
      <c r="I3207" t="s">
        <v>195</v>
      </c>
      <c r="J3207" t="s">
        <v>8144</v>
      </c>
      <c r="K3207">
        <f t="shared" si="51"/>
        <v>2012</v>
      </c>
    </row>
    <row r="3208" spans="1:11">
      <c r="A3208" s="4" t="s">
        <v>8145</v>
      </c>
      <c r="B3208" s="4" t="s">
        <v>8146</v>
      </c>
      <c r="C3208">
        <v>77088.6244991213</v>
      </c>
      <c r="D3208">
        <v>421000</v>
      </c>
      <c r="E3208">
        <v>343600</v>
      </c>
      <c r="F3208">
        <v>2235300</v>
      </c>
      <c r="G3208">
        <v>18</v>
      </c>
      <c r="H3208">
        <v>124183.333333333</v>
      </c>
      <c r="I3208" t="s">
        <v>21</v>
      </c>
      <c r="J3208" t="s">
        <v>3063</v>
      </c>
      <c r="K3208">
        <f t="shared" si="51"/>
        <v>2014</v>
      </c>
    </row>
    <row r="3209" spans="1:11">
      <c r="A3209" s="4" t="s">
        <v>8147</v>
      </c>
      <c r="B3209" s="4" t="s">
        <v>8148</v>
      </c>
      <c r="C3209">
        <v>104246.159925867</v>
      </c>
      <c r="D3209" t="s">
        <v>51</v>
      </c>
      <c r="E3209">
        <v>242800</v>
      </c>
      <c r="F3209">
        <v>1614100</v>
      </c>
      <c r="G3209">
        <v>42</v>
      </c>
      <c r="H3209">
        <v>38430.9523809524</v>
      </c>
      <c r="I3209" t="s">
        <v>36</v>
      </c>
      <c r="J3209" t="s">
        <v>3072</v>
      </c>
      <c r="K3209">
        <f t="shared" si="51"/>
        <v>2014</v>
      </c>
    </row>
    <row r="3210" spans="1:11">
      <c r="A3210" s="4" t="s">
        <v>8149</v>
      </c>
      <c r="B3210" s="4" t="s">
        <v>8150</v>
      </c>
      <c r="C3210">
        <v>114367.226742268</v>
      </c>
      <c r="D3210">
        <v>790100</v>
      </c>
      <c r="E3210">
        <v>775000</v>
      </c>
      <c r="F3210">
        <v>4130300</v>
      </c>
      <c r="G3210">
        <v>19</v>
      </c>
      <c r="H3210">
        <v>217384.210526316</v>
      </c>
      <c r="I3210" t="s">
        <v>25</v>
      </c>
      <c r="J3210" t="s">
        <v>3360</v>
      </c>
      <c r="K3210">
        <f t="shared" si="51"/>
        <v>2017</v>
      </c>
    </row>
    <row r="3211" spans="1:11">
      <c r="A3211" s="4" t="s">
        <v>8151</v>
      </c>
      <c r="B3211" s="4" t="s">
        <v>8152</v>
      </c>
      <c r="C3211">
        <v>184952.213474952</v>
      </c>
      <c r="D3211">
        <v>507000</v>
      </c>
      <c r="E3211">
        <v>3898200</v>
      </c>
      <c r="F3211">
        <v>7535300</v>
      </c>
      <c r="G3211">
        <v>19</v>
      </c>
      <c r="H3211">
        <v>396594.736842105</v>
      </c>
      <c r="I3211" t="s">
        <v>63</v>
      </c>
      <c r="J3211" t="s">
        <v>5052</v>
      </c>
      <c r="K3211">
        <f t="shared" si="51"/>
        <v>2017</v>
      </c>
    </row>
    <row r="3212" spans="1:11">
      <c r="A3212" s="4" t="s">
        <v>8153</v>
      </c>
      <c r="B3212" s="4" t="s">
        <v>8154</v>
      </c>
      <c r="C3212">
        <v>83683.213133383</v>
      </c>
      <c r="D3212">
        <v>501600</v>
      </c>
      <c r="E3212">
        <v>501600</v>
      </c>
      <c r="F3212">
        <v>3704300</v>
      </c>
      <c r="G3212">
        <v>15</v>
      </c>
      <c r="H3212">
        <v>246953.333333333</v>
      </c>
      <c r="I3212" t="s">
        <v>63</v>
      </c>
      <c r="J3212" t="s">
        <v>5041</v>
      </c>
      <c r="K3212">
        <f t="shared" si="51"/>
        <v>2017</v>
      </c>
    </row>
    <row r="3213" spans="1:11">
      <c r="A3213" s="4" t="s">
        <v>8155</v>
      </c>
      <c r="B3213" s="4" t="s">
        <v>8156</v>
      </c>
      <c r="C3213">
        <v>83661.6115648956</v>
      </c>
      <c r="D3213">
        <v>528700</v>
      </c>
      <c r="E3213">
        <v>528700</v>
      </c>
      <c r="F3213">
        <v>4447200</v>
      </c>
      <c r="G3213">
        <v>16</v>
      </c>
      <c r="H3213">
        <v>277950</v>
      </c>
      <c r="I3213" t="s">
        <v>86</v>
      </c>
      <c r="J3213" t="s">
        <v>8157</v>
      </c>
      <c r="K3213">
        <f t="shared" si="51"/>
        <v>2017</v>
      </c>
    </row>
    <row r="3214" spans="1:11">
      <c r="A3214" s="4" t="s">
        <v>8158</v>
      </c>
      <c r="B3214" s="4" t="s">
        <v>8159</v>
      </c>
      <c r="C3214">
        <v>100539.030639777</v>
      </c>
      <c r="D3214">
        <v>1920600</v>
      </c>
      <c r="E3214">
        <v>1188900</v>
      </c>
      <c r="F3214">
        <v>6228000</v>
      </c>
      <c r="G3214">
        <v>19</v>
      </c>
      <c r="H3214">
        <v>327789.473684211</v>
      </c>
      <c r="I3214" t="s">
        <v>161</v>
      </c>
      <c r="J3214" t="s">
        <v>8160</v>
      </c>
      <c r="K3214">
        <f t="shared" si="51"/>
        <v>2017</v>
      </c>
    </row>
    <row r="3215" spans="1:11">
      <c r="A3215" s="4" t="s">
        <v>8161</v>
      </c>
      <c r="B3215" s="4" t="s">
        <v>8162</v>
      </c>
      <c r="C3215">
        <v>133033.147203166</v>
      </c>
      <c r="D3215">
        <v>1612900</v>
      </c>
      <c r="E3215">
        <v>1612900</v>
      </c>
      <c r="F3215">
        <v>12010300</v>
      </c>
      <c r="G3215">
        <v>16</v>
      </c>
      <c r="H3215">
        <v>750643.75</v>
      </c>
      <c r="I3215" t="s">
        <v>40</v>
      </c>
      <c r="J3215" t="s">
        <v>8163</v>
      </c>
      <c r="K3215">
        <f t="shared" si="51"/>
        <v>2017</v>
      </c>
    </row>
    <row r="3216" spans="1:11">
      <c r="A3216" s="4" t="s">
        <v>8164</v>
      </c>
      <c r="B3216" s="4" t="s">
        <v>8165</v>
      </c>
      <c r="C3216">
        <v>97681.8243478261</v>
      </c>
      <c r="D3216">
        <v>396000</v>
      </c>
      <c r="E3216">
        <v>396000</v>
      </c>
      <c r="F3216">
        <v>3395500</v>
      </c>
      <c r="G3216">
        <v>19</v>
      </c>
      <c r="H3216">
        <v>178710.526315789</v>
      </c>
      <c r="I3216" t="s">
        <v>36</v>
      </c>
      <c r="J3216" t="s">
        <v>5352</v>
      </c>
      <c r="K3216">
        <f t="shared" si="51"/>
        <v>2018</v>
      </c>
    </row>
    <row r="3217" spans="1:11">
      <c r="A3217" s="4" t="s">
        <v>8166</v>
      </c>
      <c r="B3217" s="4" t="s">
        <v>8167</v>
      </c>
      <c r="C3217">
        <v>119777.562401198</v>
      </c>
      <c r="D3217">
        <v>1338800</v>
      </c>
      <c r="E3217">
        <v>1360800</v>
      </c>
      <c r="F3217">
        <v>6889700</v>
      </c>
      <c r="G3217">
        <v>17</v>
      </c>
      <c r="H3217">
        <v>405276.470588235</v>
      </c>
      <c r="I3217" t="s">
        <v>73</v>
      </c>
      <c r="J3217" t="s">
        <v>7661</v>
      </c>
      <c r="K3217">
        <f t="shared" si="51"/>
        <v>2017</v>
      </c>
    </row>
    <row r="3218" spans="1:11">
      <c r="A3218" s="4" t="s">
        <v>8168</v>
      </c>
      <c r="B3218" s="4" t="s">
        <v>8169</v>
      </c>
      <c r="C3218">
        <v>98413.1445485813</v>
      </c>
      <c r="D3218">
        <v>857700</v>
      </c>
      <c r="E3218">
        <v>857700</v>
      </c>
      <c r="F3218">
        <v>5024800</v>
      </c>
      <c r="G3218">
        <v>17</v>
      </c>
      <c r="H3218">
        <v>295576.470588235</v>
      </c>
      <c r="I3218" t="s">
        <v>36</v>
      </c>
      <c r="J3218" t="s">
        <v>3621</v>
      </c>
      <c r="K3218">
        <f t="shared" si="51"/>
        <v>2018</v>
      </c>
    </row>
    <row r="3219" spans="1:11">
      <c r="A3219" s="4" t="s">
        <v>8170</v>
      </c>
      <c r="B3219" s="4" t="s">
        <v>8171</v>
      </c>
      <c r="C3219">
        <v>86419.0162976831</v>
      </c>
      <c r="D3219">
        <v>505700</v>
      </c>
      <c r="E3219">
        <v>634600</v>
      </c>
      <c r="F3219">
        <v>5865500</v>
      </c>
      <c r="G3219">
        <v>22</v>
      </c>
      <c r="H3219">
        <v>266613.636363636</v>
      </c>
      <c r="I3219" t="s">
        <v>161</v>
      </c>
      <c r="J3219" t="s">
        <v>8172</v>
      </c>
      <c r="K3219">
        <f t="shared" si="51"/>
        <v>2014</v>
      </c>
    </row>
    <row r="3220" spans="1:11">
      <c r="A3220" s="4" t="s">
        <v>8173</v>
      </c>
      <c r="B3220" s="4" t="s">
        <v>8174</v>
      </c>
      <c r="C3220">
        <v>112877.047102804</v>
      </c>
      <c r="D3220">
        <v>330000</v>
      </c>
      <c r="E3220">
        <v>330000</v>
      </c>
      <c r="F3220">
        <v>2930000</v>
      </c>
      <c r="G3220">
        <v>14</v>
      </c>
      <c r="H3220">
        <v>209285.714285714</v>
      </c>
      <c r="I3220" t="s">
        <v>109</v>
      </c>
      <c r="J3220" t="s">
        <v>3276</v>
      </c>
      <c r="K3220">
        <f t="shared" si="51"/>
        <v>2016</v>
      </c>
    </row>
    <row r="3221" spans="1:11">
      <c r="A3221" s="4" t="s">
        <v>8175</v>
      </c>
      <c r="B3221" s="4" t="s">
        <v>8176</v>
      </c>
      <c r="C3221">
        <v>164020.7821611</v>
      </c>
      <c r="D3221">
        <v>1354200</v>
      </c>
      <c r="E3221">
        <v>1354200</v>
      </c>
      <c r="F3221">
        <v>7595500</v>
      </c>
      <c r="G3221">
        <v>12</v>
      </c>
      <c r="H3221">
        <v>632958.333333333</v>
      </c>
      <c r="I3221" t="s">
        <v>161</v>
      </c>
      <c r="J3221" t="s">
        <v>3594</v>
      </c>
      <c r="K3221">
        <f t="shared" si="51"/>
        <v>2018</v>
      </c>
    </row>
    <row r="3222" spans="1:11">
      <c r="A3222" s="4" t="s">
        <v>8177</v>
      </c>
      <c r="B3222" s="4" t="s">
        <v>8178</v>
      </c>
      <c r="C3222">
        <v>144695.427585644</v>
      </c>
      <c r="D3222">
        <v>1868600</v>
      </c>
      <c r="E3222">
        <v>1868600</v>
      </c>
      <c r="F3222">
        <v>11444100</v>
      </c>
      <c r="G3222">
        <v>12</v>
      </c>
      <c r="H3222">
        <v>953675</v>
      </c>
      <c r="I3222" t="s">
        <v>556</v>
      </c>
      <c r="J3222" t="s">
        <v>8179</v>
      </c>
      <c r="K3222">
        <f t="shared" si="51"/>
        <v>2017</v>
      </c>
    </row>
    <row r="3223" spans="1:11">
      <c r="A3223" s="4" t="s">
        <v>8180</v>
      </c>
      <c r="B3223" s="4" t="s">
        <v>8181</v>
      </c>
      <c r="C3223">
        <v>121725.379741988</v>
      </c>
      <c r="D3223">
        <v>727700</v>
      </c>
      <c r="E3223" t="s">
        <v>51</v>
      </c>
      <c r="F3223">
        <v>6910400</v>
      </c>
      <c r="G3223">
        <v>20</v>
      </c>
      <c r="H3223">
        <v>345520</v>
      </c>
      <c r="I3223" t="s">
        <v>63</v>
      </c>
      <c r="J3223" t="s">
        <v>3432</v>
      </c>
      <c r="K3223">
        <f t="shared" si="51"/>
        <v>2017</v>
      </c>
    </row>
    <row r="3224" spans="1:11">
      <c r="A3224" s="4" t="s">
        <v>8182</v>
      </c>
      <c r="B3224" s="4" t="s">
        <v>8183</v>
      </c>
      <c r="C3224">
        <v>62436.2212227603</v>
      </c>
      <c r="D3224">
        <v>586000</v>
      </c>
      <c r="E3224">
        <v>490000</v>
      </c>
      <c r="F3224">
        <v>3949700</v>
      </c>
      <c r="G3224">
        <v>23</v>
      </c>
      <c r="H3224">
        <v>171726.086956522</v>
      </c>
      <c r="I3224" t="s">
        <v>468</v>
      </c>
      <c r="J3224" t="s">
        <v>3143</v>
      </c>
      <c r="K3224">
        <f t="shared" si="51"/>
        <v>2015</v>
      </c>
    </row>
    <row r="3225" spans="1:11">
      <c r="A3225" s="4" t="s">
        <v>8184</v>
      </c>
      <c r="B3225" s="4" t="s">
        <v>8185</v>
      </c>
      <c r="C3225">
        <v>102767.742493456</v>
      </c>
      <c r="D3225">
        <v>646100</v>
      </c>
      <c r="E3225">
        <v>471900</v>
      </c>
      <c r="F3225">
        <v>3843500</v>
      </c>
      <c r="G3225">
        <v>22</v>
      </c>
      <c r="H3225">
        <v>174704.545454545</v>
      </c>
      <c r="I3225" t="s">
        <v>309</v>
      </c>
      <c r="J3225" t="s">
        <v>4600</v>
      </c>
      <c r="K3225">
        <f t="shared" si="51"/>
        <v>2015</v>
      </c>
    </row>
    <row r="3226" spans="1:11">
      <c r="A3226" s="4" t="s">
        <v>8186</v>
      </c>
      <c r="B3226" s="4" t="s">
        <v>8187</v>
      </c>
      <c r="C3226">
        <v>103821.506585956</v>
      </c>
      <c r="D3226">
        <v>341500</v>
      </c>
      <c r="E3226">
        <v>341500</v>
      </c>
      <c r="F3226">
        <v>3519000</v>
      </c>
      <c r="G3226">
        <v>22</v>
      </c>
      <c r="H3226">
        <v>159954.545454545</v>
      </c>
      <c r="I3226" t="s">
        <v>25</v>
      </c>
      <c r="J3226" t="s">
        <v>3437</v>
      </c>
      <c r="K3226">
        <f t="shared" si="51"/>
        <v>2017</v>
      </c>
    </row>
    <row r="3227" spans="1:11">
      <c r="A3227" s="4" t="s">
        <v>8188</v>
      </c>
      <c r="B3227" s="4" t="s">
        <v>8189</v>
      </c>
      <c r="C3227">
        <v>128153.142342857</v>
      </c>
      <c r="D3227" t="s">
        <v>51</v>
      </c>
      <c r="E3227">
        <v>667800</v>
      </c>
      <c r="F3227">
        <v>3533200</v>
      </c>
      <c r="G3227">
        <v>14</v>
      </c>
      <c r="H3227">
        <v>252371.428571429</v>
      </c>
      <c r="I3227" t="s">
        <v>36</v>
      </c>
      <c r="J3227" t="s">
        <v>8190</v>
      </c>
      <c r="K3227">
        <f t="shared" si="51"/>
        <v>2016</v>
      </c>
    </row>
    <row r="3228" spans="1:11">
      <c r="A3228" s="4" t="s">
        <v>8191</v>
      </c>
      <c r="B3228" s="4" t="s">
        <v>8192</v>
      </c>
      <c r="C3228">
        <v>87537.6628346745</v>
      </c>
      <c r="D3228">
        <v>1016000</v>
      </c>
      <c r="E3228">
        <v>1016000</v>
      </c>
      <c r="F3228">
        <v>7133600</v>
      </c>
      <c r="G3228">
        <v>17</v>
      </c>
      <c r="H3228">
        <v>419623.529411765</v>
      </c>
      <c r="I3228" t="s">
        <v>86</v>
      </c>
      <c r="J3228" t="s">
        <v>8193</v>
      </c>
      <c r="K3228">
        <f t="shared" si="51"/>
        <v>2017</v>
      </c>
    </row>
    <row r="3229" spans="1:11">
      <c r="A3229" s="4" t="s">
        <v>8194</v>
      </c>
      <c r="B3229" s="4" t="s">
        <v>8195</v>
      </c>
      <c r="C3229">
        <v>79652.9804088924</v>
      </c>
      <c r="D3229">
        <v>518600</v>
      </c>
      <c r="E3229">
        <v>518600</v>
      </c>
      <c r="F3229">
        <v>4253300</v>
      </c>
      <c r="G3229">
        <v>13</v>
      </c>
      <c r="H3229">
        <v>327176.923076923</v>
      </c>
      <c r="I3229" t="s">
        <v>32</v>
      </c>
      <c r="J3229" t="s">
        <v>4753</v>
      </c>
      <c r="K3229">
        <f t="shared" si="51"/>
        <v>2018</v>
      </c>
    </row>
    <row r="3230" spans="1:11">
      <c r="A3230" s="4" t="s">
        <v>8196</v>
      </c>
      <c r="B3230" s="4" t="s">
        <v>8197</v>
      </c>
      <c r="C3230">
        <v>95917.6639177979</v>
      </c>
      <c r="D3230">
        <v>467400</v>
      </c>
      <c r="E3230">
        <v>467400</v>
      </c>
      <c r="F3230">
        <v>3047100</v>
      </c>
      <c r="G3230">
        <v>16</v>
      </c>
      <c r="H3230">
        <v>190443.75</v>
      </c>
      <c r="I3230" t="s">
        <v>248</v>
      </c>
      <c r="J3230" t="s">
        <v>3330</v>
      </c>
      <c r="K3230">
        <f t="shared" si="51"/>
        <v>2016</v>
      </c>
    </row>
    <row r="3231" spans="1:11">
      <c r="A3231" s="4" t="s">
        <v>8198</v>
      </c>
      <c r="B3231" s="4" t="s">
        <v>8199</v>
      </c>
      <c r="C3231">
        <v>110651.782366071</v>
      </c>
      <c r="D3231">
        <v>1051100</v>
      </c>
      <c r="E3231">
        <v>1051100</v>
      </c>
      <c r="F3231">
        <v>4943400</v>
      </c>
      <c r="G3231">
        <v>17</v>
      </c>
      <c r="H3231">
        <v>290788.235294118</v>
      </c>
      <c r="I3231" t="s">
        <v>105</v>
      </c>
      <c r="J3231" t="s">
        <v>8200</v>
      </c>
      <c r="K3231">
        <f t="shared" si="51"/>
        <v>2018</v>
      </c>
    </row>
    <row r="3232" spans="1:11">
      <c r="A3232" s="4" t="s">
        <v>8201</v>
      </c>
      <c r="B3232" s="4" t="s">
        <v>8202</v>
      </c>
      <c r="C3232">
        <v>72243.51144101</v>
      </c>
      <c r="D3232">
        <v>589300</v>
      </c>
      <c r="E3232">
        <v>414000</v>
      </c>
      <c r="F3232">
        <v>3717400</v>
      </c>
      <c r="G3232">
        <v>18</v>
      </c>
      <c r="H3232">
        <v>206522.222222222</v>
      </c>
      <c r="I3232" t="s">
        <v>21</v>
      </c>
      <c r="J3232" t="s">
        <v>3104</v>
      </c>
      <c r="K3232">
        <f t="shared" si="51"/>
        <v>2015</v>
      </c>
    </row>
    <row r="3233" spans="1:11">
      <c r="A3233" s="4" t="s">
        <v>8203</v>
      </c>
      <c r="B3233" s="4" t="s">
        <v>8204</v>
      </c>
      <c r="C3233">
        <v>120032.33861584</v>
      </c>
      <c r="D3233">
        <v>485800</v>
      </c>
      <c r="E3233">
        <v>789500</v>
      </c>
      <c r="F3233">
        <v>6105100</v>
      </c>
      <c r="G3233">
        <v>15</v>
      </c>
      <c r="H3233">
        <v>407006.666666667</v>
      </c>
      <c r="I3233" t="s">
        <v>195</v>
      </c>
      <c r="J3233" t="s">
        <v>3163</v>
      </c>
      <c r="K3233">
        <f t="shared" si="51"/>
        <v>2015</v>
      </c>
    </row>
    <row r="3234" spans="1:11">
      <c r="A3234" s="4" t="s">
        <v>8205</v>
      </c>
      <c r="B3234" s="4" t="s">
        <v>8206</v>
      </c>
      <c r="C3234">
        <v>80756.4921444551</v>
      </c>
      <c r="D3234">
        <v>639500</v>
      </c>
      <c r="E3234">
        <v>639600</v>
      </c>
      <c r="F3234">
        <v>6083000</v>
      </c>
      <c r="G3234">
        <v>19</v>
      </c>
      <c r="H3234">
        <v>320157.894736842</v>
      </c>
      <c r="I3234" t="s">
        <v>161</v>
      </c>
      <c r="J3234" t="s">
        <v>3406</v>
      </c>
      <c r="K3234">
        <f t="shared" si="51"/>
        <v>2017</v>
      </c>
    </row>
    <row r="3235" spans="1:11">
      <c r="A3235" s="4" t="s">
        <v>8207</v>
      </c>
      <c r="B3235" s="4" t="s">
        <v>8208</v>
      </c>
      <c r="C3235">
        <v>132924.437822581</v>
      </c>
      <c r="D3235" t="s">
        <v>51</v>
      </c>
      <c r="E3235">
        <v>1369000</v>
      </c>
      <c r="F3235">
        <v>4179200</v>
      </c>
      <c r="G3235">
        <v>18</v>
      </c>
      <c r="H3235">
        <v>232177.777777778</v>
      </c>
      <c r="I3235" t="s">
        <v>86</v>
      </c>
      <c r="J3235" t="s">
        <v>5136</v>
      </c>
      <c r="K3235">
        <f t="shared" si="51"/>
        <v>2017</v>
      </c>
    </row>
    <row r="3236" spans="1:11">
      <c r="A3236" s="4" t="s">
        <v>8209</v>
      </c>
      <c r="B3236" s="4" t="s">
        <v>8210</v>
      </c>
      <c r="C3236">
        <v>124674.57020254</v>
      </c>
      <c r="D3236">
        <v>781900</v>
      </c>
      <c r="E3236" t="s">
        <v>51</v>
      </c>
      <c r="F3236">
        <v>5087400</v>
      </c>
      <c r="G3236">
        <v>16</v>
      </c>
      <c r="H3236">
        <v>317962.5</v>
      </c>
      <c r="I3236" t="s">
        <v>161</v>
      </c>
      <c r="J3236" t="s">
        <v>3133</v>
      </c>
      <c r="K3236">
        <f t="shared" si="51"/>
        <v>2015</v>
      </c>
    </row>
    <row r="3237" spans="1:11">
      <c r="A3237" s="4" t="s">
        <v>8211</v>
      </c>
      <c r="B3237" s="4" t="s">
        <v>8212</v>
      </c>
      <c r="C3237">
        <v>86313.1356216216</v>
      </c>
      <c r="D3237">
        <v>2269700</v>
      </c>
      <c r="E3237">
        <v>2269700</v>
      </c>
      <c r="F3237">
        <v>15713300</v>
      </c>
      <c r="G3237">
        <v>20</v>
      </c>
      <c r="H3237">
        <v>785665</v>
      </c>
      <c r="I3237" t="s">
        <v>73</v>
      </c>
      <c r="J3237" t="s">
        <v>3340</v>
      </c>
      <c r="K3237">
        <f t="shared" si="51"/>
        <v>2017</v>
      </c>
    </row>
    <row r="3238" spans="1:11">
      <c r="A3238" s="4" t="s">
        <v>8213</v>
      </c>
      <c r="B3238" s="4" t="s">
        <v>8214</v>
      </c>
      <c r="C3238">
        <v>102633.046078431</v>
      </c>
      <c r="D3238">
        <v>276100</v>
      </c>
      <c r="E3238">
        <v>276100</v>
      </c>
      <c r="F3238">
        <v>1878678</v>
      </c>
      <c r="G3238">
        <v>15</v>
      </c>
      <c r="H3238">
        <v>125245.2</v>
      </c>
      <c r="I3238" t="s">
        <v>21</v>
      </c>
      <c r="J3238" t="s">
        <v>5098</v>
      </c>
      <c r="K3238">
        <f t="shared" si="51"/>
        <v>2017</v>
      </c>
    </row>
    <row r="3239" spans="1:11">
      <c r="A3239" s="4" t="s">
        <v>8215</v>
      </c>
      <c r="B3239" s="4" t="s">
        <v>8216</v>
      </c>
      <c r="C3239">
        <v>177191.179435294</v>
      </c>
      <c r="D3239">
        <v>1065300</v>
      </c>
      <c r="E3239">
        <v>1006800</v>
      </c>
      <c r="F3239">
        <v>5351200</v>
      </c>
      <c r="G3239">
        <v>21</v>
      </c>
      <c r="H3239">
        <v>254819.047619048</v>
      </c>
      <c r="I3239" t="s">
        <v>109</v>
      </c>
      <c r="J3239" t="s">
        <v>4875</v>
      </c>
      <c r="K3239">
        <f t="shared" si="51"/>
        <v>2017</v>
      </c>
    </row>
    <row r="3240" spans="1:11">
      <c r="A3240" s="4" t="s">
        <v>8217</v>
      </c>
      <c r="B3240" s="4" t="s">
        <v>8218</v>
      </c>
      <c r="C3240">
        <v>70584.012431458</v>
      </c>
      <c r="D3240">
        <v>2496000</v>
      </c>
      <c r="E3240">
        <v>2496000</v>
      </c>
      <c r="F3240">
        <v>11710000</v>
      </c>
      <c r="G3240">
        <v>15</v>
      </c>
      <c r="H3240">
        <v>780666.666666667</v>
      </c>
      <c r="I3240" t="s">
        <v>21</v>
      </c>
      <c r="J3240" t="s">
        <v>3478</v>
      </c>
      <c r="K3240">
        <f t="shared" si="51"/>
        <v>2017</v>
      </c>
    </row>
    <row r="3241" spans="1:11">
      <c r="A3241" s="4" t="s">
        <v>8219</v>
      </c>
      <c r="B3241" s="4" t="s">
        <v>8220</v>
      </c>
      <c r="C3241">
        <v>118425.263488613</v>
      </c>
      <c r="D3241" t="s">
        <v>51</v>
      </c>
      <c r="E3241">
        <v>651500</v>
      </c>
      <c r="F3241">
        <v>3065000</v>
      </c>
      <c r="G3241">
        <v>17</v>
      </c>
      <c r="H3241">
        <v>180294.117647059</v>
      </c>
      <c r="I3241" t="s">
        <v>556</v>
      </c>
      <c r="J3241" t="s">
        <v>8221</v>
      </c>
      <c r="K3241">
        <f t="shared" si="51"/>
        <v>2017</v>
      </c>
    </row>
    <row r="3242" spans="1:11">
      <c r="A3242" s="4" t="s">
        <v>8222</v>
      </c>
      <c r="B3242" s="4" t="s">
        <v>8223</v>
      </c>
      <c r="C3242">
        <v>77885.6176935484</v>
      </c>
      <c r="D3242">
        <v>427600</v>
      </c>
      <c r="E3242">
        <v>493900</v>
      </c>
      <c r="F3242">
        <v>4859800</v>
      </c>
      <c r="G3242">
        <v>20</v>
      </c>
      <c r="H3242">
        <v>242990</v>
      </c>
      <c r="I3242" t="s">
        <v>63</v>
      </c>
      <c r="J3242" t="s">
        <v>8224</v>
      </c>
      <c r="K3242">
        <f t="shared" si="51"/>
        <v>2016</v>
      </c>
    </row>
    <row r="3243" spans="1:11">
      <c r="A3243" s="4" t="s">
        <v>8225</v>
      </c>
      <c r="B3243" s="4" t="s">
        <v>8226</v>
      </c>
      <c r="C3243">
        <v>237798.770635838</v>
      </c>
      <c r="D3243">
        <v>808700</v>
      </c>
      <c r="E3243">
        <v>808700</v>
      </c>
      <c r="F3243">
        <v>6625000</v>
      </c>
      <c r="G3243">
        <v>19</v>
      </c>
      <c r="H3243">
        <v>348684.210526316</v>
      </c>
      <c r="I3243" t="s">
        <v>122</v>
      </c>
      <c r="J3243" t="s">
        <v>8227</v>
      </c>
      <c r="K3243">
        <f t="shared" si="51"/>
        <v>2016</v>
      </c>
    </row>
    <row r="3244" spans="1:11">
      <c r="A3244" s="4" t="s">
        <v>8228</v>
      </c>
      <c r="B3244" s="4" t="s">
        <v>8229</v>
      </c>
      <c r="C3244">
        <v>162675.00435533</v>
      </c>
      <c r="D3244">
        <v>17646000</v>
      </c>
      <c r="E3244">
        <v>17646000</v>
      </c>
      <c r="F3244">
        <v>45882100</v>
      </c>
      <c r="G3244">
        <v>19</v>
      </c>
      <c r="H3244">
        <v>2414847.36842105</v>
      </c>
      <c r="I3244" t="s">
        <v>21</v>
      </c>
      <c r="J3244" t="s">
        <v>5319</v>
      </c>
      <c r="K3244">
        <f t="shared" si="51"/>
        <v>2018</v>
      </c>
    </row>
    <row r="3245" spans="1:11">
      <c r="A3245" s="4" t="s">
        <v>8230</v>
      </c>
      <c r="B3245" s="4" t="s">
        <v>8231</v>
      </c>
      <c r="C3245">
        <v>91147.6508473593</v>
      </c>
      <c r="D3245">
        <v>530000</v>
      </c>
      <c r="E3245" t="s">
        <v>51</v>
      </c>
      <c r="F3245">
        <v>5093400</v>
      </c>
      <c r="G3245">
        <v>19</v>
      </c>
      <c r="H3245">
        <v>268073.684210526</v>
      </c>
      <c r="I3245" t="s">
        <v>165</v>
      </c>
      <c r="J3245" t="s">
        <v>8232</v>
      </c>
      <c r="K3245">
        <f t="shared" ref="K3245:K3301" si="52">YEAR(J3245)</f>
        <v>2017</v>
      </c>
    </row>
    <row r="3246" spans="1:11">
      <c r="A3246" s="4" t="s">
        <v>8233</v>
      </c>
      <c r="B3246" s="4" t="s">
        <v>8234</v>
      </c>
      <c r="C3246">
        <v>114049.403716137</v>
      </c>
      <c r="D3246">
        <v>240000</v>
      </c>
      <c r="E3246">
        <v>240000</v>
      </c>
      <c r="F3246">
        <v>4078300</v>
      </c>
      <c r="G3246">
        <v>12</v>
      </c>
      <c r="H3246">
        <v>339858.333333333</v>
      </c>
      <c r="I3246" t="s">
        <v>161</v>
      </c>
      <c r="J3246" t="s">
        <v>3346</v>
      </c>
      <c r="K3246">
        <f t="shared" si="52"/>
        <v>2017</v>
      </c>
    </row>
    <row r="3247" spans="1:11">
      <c r="A3247" s="4" t="s">
        <v>8235</v>
      </c>
      <c r="B3247" s="4" t="s">
        <v>8236</v>
      </c>
      <c r="C3247">
        <v>81920.3764271186</v>
      </c>
      <c r="D3247" t="s">
        <v>51</v>
      </c>
      <c r="E3247">
        <v>638200</v>
      </c>
      <c r="F3247">
        <v>3275200</v>
      </c>
      <c r="G3247">
        <v>18</v>
      </c>
      <c r="H3247">
        <v>181955.555555556</v>
      </c>
      <c r="I3247" t="s">
        <v>86</v>
      </c>
      <c r="J3247" t="s">
        <v>3116</v>
      </c>
      <c r="K3247">
        <f t="shared" si="52"/>
        <v>2015</v>
      </c>
    </row>
    <row r="3248" spans="1:11">
      <c r="A3248" s="4" t="s">
        <v>8237</v>
      </c>
      <c r="B3248" s="4" t="s">
        <v>8238</v>
      </c>
      <c r="C3248">
        <v>149048.423900415</v>
      </c>
      <c r="D3248">
        <v>501920</v>
      </c>
      <c r="E3248">
        <v>501920</v>
      </c>
      <c r="F3248">
        <v>5624022.95</v>
      </c>
      <c r="G3248">
        <v>19</v>
      </c>
      <c r="H3248">
        <v>296001.207894737</v>
      </c>
      <c r="I3248" t="s">
        <v>36</v>
      </c>
      <c r="J3248" t="s">
        <v>8239</v>
      </c>
      <c r="K3248">
        <f t="shared" si="52"/>
        <v>2017</v>
      </c>
    </row>
    <row r="3249" spans="1:11">
      <c r="A3249" s="4" t="s">
        <v>8240</v>
      </c>
      <c r="B3249" s="4" t="s">
        <v>8241</v>
      </c>
      <c r="C3249">
        <v>140969.314518828</v>
      </c>
      <c r="D3249">
        <v>605200</v>
      </c>
      <c r="E3249">
        <v>725200</v>
      </c>
      <c r="F3249">
        <v>6029300</v>
      </c>
      <c r="G3249">
        <v>19</v>
      </c>
      <c r="H3249">
        <v>317331.578947368</v>
      </c>
      <c r="I3249" t="s">
        <v>36</v>
      </c>
      <c r="J3249" t="s">
        <v>8242</v>
      </c>
      <c r="K3249">
        <f t="shared" si="52"/>
        <v>2017</v>
      </c>
    </row>
    <row r="3250" spans="1:11">
      <c r="A3250" s="4" t="s">
        <v>8243</v>
      </c>
      <c r="B3250" s="4" t="s">
        <v>8244</v>
      </c>
      <c r="C3250">
        <v>57286.6907692308</v>
      </c>
      <c r="D3250">
        <v>452700</v>
      </c>
      <c r="E3250">
        <v>452700</v>
      </c>
      <c r="F3250">
        <v>3638100</v>
      </c>
      <c r="G3250">
        <v>18</v>
      </c>
      <c r="H3250">
        <v>202116.666666667</v>
      </c>
      <c r="I3250" t="s">
        <v>36</v>
      </c>
      <c r="J3250" t="s">
        <v>8033</v>
      </c>
      <c r="K3250">
        <f t="shared" si="52"/>
        <v>2017</v>
      </c>
    </row>
    <row r="3251" spans="1:11">
      <c r="A3251" s="4" t="s">
        <v>8245</v>
      </c>
      <c r="B3251" s="4" t="s">
        <v>8246</v>
      </c>
      <c r="C3251">
        <v>142826.126171912</v>
      </c>
      <c r="D3251">
        <v>2149500</v>
      </c>
      <c r="E3251">
        <v>1915500</v>
      </c>
      <c r="F3251">
        <v>12696500</v>
      </c>
      <c r="G3251">
        <v>15</v>
      </c>
      <c r="H3251">
        <v>846433.333333333</v>
      </c>
      <c r="I3251" t="s">
        <v>36</v>
      </c>
      <c r="J3251" t="s">
        <v>1315</v>
      </c>
      <c r="K3251">
        <f t="shared" si="52"/>
        <v>2017</v>
      </c>
    </row>
    <row r="3252" spans="1:11">
      <c r="A3252" s="4" t="s">
        <v>8247</v>
      </c>
      <c r="B3252" s="4" t="s">
        <v>8248</v>
      </c>
      <c r="C3252">
        <v>96784.754642487</v>
      </c>
      <c r="D3252">
        <v>552000</v>
      </c>
      <c r="E3252">
        <v>552000</v>
      </c>
      <c r="F3252">
        <v>2842400</v>
      </c>
      <c r="G3252">
        <v>15</v>
      </c>
      <c r="H3252">
        <v>189493.333333333</v>
      </c>
      <c r="I3252" t="s">
        <v>63</v>
      </c>
      <c r="J3252" t="s">
        <v>3467</v>
      </c>
      <c r="K3252">
        <f t="shared" si="52"/>
        <v>2017</v>
      </c>
    </row>
    <row r="3253" spans="1:11">
      <c r="A3253" s="4" t="s">
        <v>8249</v>
      </c>
      <c r="B3253" s="4" t="s">
        <v>8250</v>
      </c>
      <c r="C3253">
        <v>175961.61269426</v>
      </c>
      <c r="D3253">
        <v>4849600</v>
      </c>
      <c r="E3253">
        <v>4849600</v>
      </c>
      <c r="F3253">
        <v>24998200</v>
      </c>
      <c r="G3253">
        <v>17</v>
      </c>
      <c r="H3253">
        <v>1470482.35294118</v>
      </c>
      <c r="I3253" t="s">
        <v>468</v>
      </c>
      <c r="J3253" t="s">
        <v>8251</v>
      </c>
      <c r="K3253">
        <f t="shared" si="52"/>
        <v>2014</v>
      </c>
    </row>
    <row r="3254" spans="1:11">
      <c r="A3254" s="4" t="s">
        <v>8252</v>
      </c>
      <c r="B3254" s="4" t="s">
        <v>8253</v>
      </c>
      <c r="C3254">
        <v>132080.776647315</v>
      </c>
      <c r="D3254">
        <v>715800</v>
      </c>
      <c r="E3254">
        <v>715800</v>
      </c>
      <c r="F3254">
        <v>2868600</v>
      </c>
      <c r="G3254">
        <v>16</v>
      </c>
      <c r="H3254">
        <v>179287.5</v>
      </c>
      <c r="I3254" t="s">
        <v>36</v>
      </c>
      <c r="J3254" t="s">
        <v>3531</v>
      </c>
      <c r="K3254">
        <f t="shared" si="52"/>
        <v>2017</v>
      </c>
    </row>
    <row r="3255" spans="1:11">
      <c r="A3255" s="4" t="s">
        <v>8254</v>
      </c>
      <c r="B3255" s="4" t="s">
        <v>8255</v>
      </c>
      <c r="C3255">
        <v>96793.237064715</v>
      </c>
      <c r="D3255" t="s">
        <v>51</v>
      </c>
      <c r="E3255">
        <v>500500</v>
      </c>
      <c r="F3255">
        <v>2003000</v>
      </c>
      <c r="G3255">
        <v>15</v>
      </c>
      <c r="H3255">
        <v>133533.333333333</v>
      </c>
      <c r="I3255" t="s">
        <v>73</v>
      </c>
      <c r="J3255" t="s">
        <v>8256</v>
      </c>
      <c r="K3255">
        <f t="shared" si="52"/>
        <v>2018</v>
      </c>
    </row>
    <row r="3256" spans="1:11">
      <c r="A3256" s="4" t="s">
        <v>8257</v>
      </c>
      <c r="B3256" s="4" t="s">
        <v>8258</v>
      </c>
      <c r="C3256">
        <v>138083.646020539</v>
      </c>
      <c r="D3256">
        <v>786000</v>
      </c>
      <c r="E3256">
        <v>786000</v>
      </c>
      <c r="F3256">
        <v>6995700</v>
      </c>
      <c r="G3256">
        <v>22</v>
      </c>
      <c r="H3256">
        <v>317986.363636364</v>
      </c>
      <c r="I3256" t="s">
        <v>36</v>
      </c>
      <c r="J3256" t="s">
        <v>8259</v>
      </c>
      <c r="K3256">
        <f t="shared" si="52"/>
        <v>2016</v>
      </c>
    </row>
    <row r="3257" spans="1:11">
      <c r="A3257" s="4" t="s">
        <v>8260</v>
      </c>
      <c r="B3257" s="4" t="s">
        <v>8261</v>
      </c>
      <c r="C3257">
        <v>126357.53516876</v>
      </c>
      <c r="D3257" t="s">
        <v>51</v>
      </c>
      <c r="E3257">
        <v>379600</v>
      </c>
      <c r="F3257">
        <v>3437300</v>
      </c>
      <c r="G3257">
        <v>17</v>
      </c>
      <c r="H3257">
        <v>202194.117647059</v>
      </c>
      <c r="I3257" t="s">
        <v>161</v>
      </c>
      <c r="J3257" t="s">
        <v>3185</v>
      </c>
      <c r="K3257">
        <f t="shared" si="52"/>
        <v>2015</v>
      </c>
    </row>
    <row r="3258" spans="1:11">
      <c r="A3258" s="4" t="s">
        <v>8262</v>
      </c>
      <c r="B3258" s="4" t="s">
        <v>8263</v>
      </c>
      <c r="C3258">
        <v>114079.03938326</v>
      </c>
      <c r="D3258">
        <v>253600</v>
      </c>
      <c r="E3258">
        <v>253600</v>
      </c>
      <c r="F3258">
        <v>1169800</v>
      </c>
      <c r="G3258">
        <v>13</v>
      </c>
      <c r="H3258">
        <v>89984.6153846154</v>
      </c>
      <c r="I3258" t="s">
        <v>235</v>
      </c>
      <c r="J3258" t="s">
        <v>7967</v>
      </c>
      <c r="K3258">
        <f t="shared" si="52"/>
        <v>2015</v>
      </c>
    </row>
    <row r="3259" spans="1:11">
      <c r="A3259" s="4" t="s">
        <v>8264</v>
      </c>
      <c r="B3259" s="4" t="s">
        <v>8265</v>
      </c>
      <c r="C3259">
        <v>68454.2599259076</v>
      </c>
      <c r="D3259">
        <v>632900</v>
      </c>
      <c r="E3259">
        <v>632900</v>
      </c>
      <c r="F3259">
        <v>4299300</v>
      </c>
      <c r="G3259">
        <v>14</v>
      </c>
      <c r="H3259">
        <v>307092.857142857</v>
      </c>
      <c r="I3259" t="s">
        <v>21</v>
      </c>
      <c r="J3259" t="s">
        <v>8266</v>
      </c>
      <c r="K3259">
        <f t="shared" si="52"/>
        <v>2018</v>
      </c>
    </row>
    <row r="3260" spans="1:11">
      <c r="A3260" s="4" t="s">
        <v>8267</v>
      </c>
      <c r="B3260" s="4" t="s">
        <v>8268</v>
      </c>
      <c r="C3260">
        <v>103609.652749847</v>
      </c>
      <c r="D3260">
        <v>1300000</v>
      </c>
      <c r="E3260">
        <v>600000</v>
      </c>
      <c r="F3260">
        <v>4738500</v>
      </c>
      <c r="G3260">
        <v>24</v>
      </c>
      <c r="H3260">
        <v>197437.5</v>
      </c>
      <c r="I3260" t="s">
        <v>73</v>
      </c>
      <c r="J3260" t="s">
        <v>8001</v>
      </c>
      <c r="K3260">
        <f t="shared" si="52"/>
        <v>2017</v>
      </c>
    </row>
    <row r="3261" spans="1:11">
      <c r="A3261" s="4" t="s">
        <v>8269</v>
      </c>
      <c r="B3261" s="4" t="s">
        <v>8270</v>
      </c>
      <c r="C3261">
        <v>90632.2864491917</v>
      </c>
      <c r="D3261">
        <v>1486300</v>
      </c>
      <c r="E3261">
        <v>1486300</v>
      </c>
      <c r="F3261">
        <v>5737000</v>
      </c>
      <c r="G3261">
        <v>14</v>
      </c>
      <c r="H3261">
        <v>409785.714285714</v>
      </c>
      <c r="I3261" t="s">
        <v>63</v>
      </c>
      <c r="J3261" t="s">
        <v>8271</v>
      </c>
      <c r="K3261">
        <f t="shared" si="52"/>
        <v>2017</v>
      </c>
    </row>
    <row r="3262" spans="1:11">
      <c r="A3262" s="4" t="s">
        <v>8272</v>
      </c>
      <c r="B3262" s="4" t="s">
        <v>8273</v>
      </c>
      <c r="C3262">
        <v>114305.238822808</v>
      </c>
      <c r="D3262">
        <v>1536300</v>
      </c>
      <c r="E3262">
        <v>1536300</v>
      </c>
      <c r="F3262">
        <v>6174800</v>
      </c>
      <c r="G3262">
        <v>13</v>
      </c>
      <c r="H3262">
        <v>474984.615384615</v>
      </c>
      <c r="I3262" t="s">
        <v>63</v>
      </c>
      <c r="J3262" t="s">
        <v>8274</v>
      </c>
      <c r="K3262">
        <f t="shared" si="52"/>
        <v>2014</v>
      </c>
    </row>
    <row r="3263" spans="1:11">
      <c r="A3263" s="4" t="s">
        <v>8275</v>
      </c>
      <c r="B3263" s="4" t="s">
        <v>8276</v>
      </c>
      <c r="C3263">
        <v>93295.9369469234</v>
      </c>
      <c r="D3263">
        <v>699600</v>
      </c>
      <c r="E3263">
        <v>699600</v>
      </c>
      <c r="F3263">
        <v>3839512</v>
      </c>
      <c r="G3263">
        <v>17</v>
      </c>
      <c r="H3263">
        <v>225853.647058824</v>
      </c>
      <c r="I3263" t="s">
        <v>36</v>
      </c>
      <c r="J3263" t="s">
        <v>8277</v>
      </c>
      <c r="K3263">
        <f t="shared" si="52"/>
        <v>2014</v>
      </c>
    </row>
    <row r="3264" spans="1:11">
      <c r="A3264" s="4" t="s">
        <v>8278</v>
      </c>
      <c r="B3264" s="4" t="s">
        <v>8279</v>
      </c>
      <c r="C3264">
        <v>98812.9593795464</v>
      </c>
      <c r="D3264">
        <v>898400</v>
      </c>
      <c r="E3264">
        <v>893400</v>
      </c>
      <c r="F3264">
        <v>6107900</v>
      </c>
      <c r="G3264">
        <v>16</v>
      </c>
      <c r="H3264">
        <v>381743.75</v>
      </c>
      <c r="I3264" t="s">
        <v>21</v>
      </c>
      <c r="J3264" t="s">
        <v>8280</v>
      </c>
      <c r="K3264">
        <f t="shared" si="52"/>
        <v>2015</v>
      </c>
    </row>
    <row r="3265" spans="1:11">
      <c r="A3265" s="4" t="s">
        <v>8281</v>
      </c>
      <c r="B3265" s="4" t="s">
        <v>8282</v>
      </c>
      <c r="C3265">
        <v>90965.4189208129</v>
      </c>
      <c r="D3265">
        <v>801600</v>
      </c>
      <c r="E3265">
        <v>460780</v>
      </c>
      <c r="F3265">
        <v>5192472.71</v>
      </c>
      <c r="G3265">
        <v>16</v>
      </c>
      <c r="H3265">
        <v>324529.544375</v>
      </c>
      <c r="I3265" t="s">
        <v>36</v>
      </c>
      <c r="J3265" t="s">
        <v>4632</v>
      </c>
      <c r="K3265">
        <f t="shared" si="52"/>
        <v>2015</v>
      </c>
    </row>
    <row r="3266" spans="1:11">
      <c r="A3266" s="4" t="s">
        <v>8283</v>
      </c>
      <c r="B3266" s="4" t="s">
        <v>8284</v>
      </c>
      <c r="C3266">
        <v>83809.0038074113</v>
      </c>
      <c r="D3266">
        <v>807600</v>
      </c>
      <c r="E3266">
        <v>807600</v>
      </c>
      <c r="F3266">
        <v>3864700</v>
      </c>
      <c r="G3266">
        <v>17</v>
      </c>
      <c r="H3266">
        <v>227335.294117647</v>
      </c>
      <c r="I3266" t="s">
        <v>86</v>
      </c>
      <c r="J3266" t="s">
        <v>8285</v>
      </c>
      <c r="K3266">
        <f t="shared" si="52"/>
        <v>2016</v>
      </c>
    </row>
    <row r="3267" spans="1:11">
      <c r="A3267" s="4" t="s">
        <v>8286</v>
      </c>
      <c r="B3267" s="4" t="s">
        <v>8287</v>
      </c>
      <c r="C3267">
        <v>66432.6630785124</v>
      </c>
      <c r="D3267">
        <v>315000</v>
      </c>
      <c r="E3267">
        <v>210000</v>
      </c>
      <c r="F3267">
        <v>1602400</v>
      </c>
      <c r="G3267">
        <v>14</v>
      </c>
      <c r="H3267">
        <v>114457.142857143</v>
      </c>
      <c r="I3267" t="s">
        <v>36</v>
      </c>
      <c r="J3267" t="s">
        <v>3124</v>
      </c>
      <c r="K3267">
        <f t="shared" si="52"/>
        <v>2015</v>
      </c>
    </row>
    <row r="3268" spans="1:11">
      <c r="A3268" s="4" t="s">
        <v>8288</v>
      </c>
      <c r="B3268" s="4" t="s">
        <v>8289</v>
      </c>
      <c r="C3268">
        <v>121695.874039039</v>
      </c>
      <c r="D3268">
        <v>508800</v>
      </c>
      <c r="E3268" t="s">
        <v>51</v>
      </c>
      <c r="F3268">
        <v>4964900</v>
      </c>
      <c r="G3268">
        <v>15</v>
      </c>
      <c r="H3268">
        <v>330993.333333333</v>
      </c>
      <c r="I3268" t="s">
        <v>44</v>
      </c>
      <c r="J3268" t="s">
        <v>5139</v>
      </c>
      <c r="K3268">
        <f t="shared" si="52"/>
        <v>2017</v>
      </c>
    </row>
    <row r="3269" spans="1:11">
      <c r="A3269" s="4" t="s">
        <v>8290</v>
      </c>
      <c r="B3269" s="4" t="s">
        <v>8291</v>
      </c>
      <c r="C3269">
        <v>87436.5150793651</v>
      </c>
      <c r="D3269">
        <v>600000</v>
      </c>
      <c r="E3269">
        <v>600000</v>
      </c>
      <c r="F3269">
        <v>2096800</v>
      </c>
      <c r="G3269">
        <v>20</v>
      </c>
      <c r="H3269">
        <v>104840</v>
      </c>
      <c r="I3269" t="s">
        <v>36</v>
      </c>
      <c r="J3269" t="s">
        <v>3124</v>
      </c>
      <c r="K3269">
        <f t="shared" si="52"/>
        <v>2015</v>
      </c>
    </row>
    <row r="3270" spans="1:11">
      <c r="A3270" s="4" t="s">
        <v>8292</v>
      </c>
      <c r="B3270" s="4" t="s">
        <v>8293</v>
      </c>
      <c r="C3270">
        <v>80978.0987299834</v>
      </c>
      <c r="D3270">
        <v>465500</v>
      </c>
      <c r="E3270">
        <v>346600</v>
      </c>
      <c r="F3270">
        <v>3903800</v>
      </c>
      <c r="G3270">
        <v>19</v>
      </c>
      <c r="H3270">
        <v>205463.157894737</v>
      </c>
      <c r="I3270" t="s">
        <v>63</v>
      </c>
      <c r="J3270" t="s">
        <v>8294</v>
      </c>
      <c r="K3270">
        <f t="shared" si="52"/>
        <v>2016</v>
      </c>
    </row>
    <row r="3271" spans="1:11">
      <c r="A3271" s="4" t="s">
        <v>8295</v>
      </c>
      <c r="B3271" s="4" t="s">
        <v>8296</v>
      </c>
      <c r="C3271">
        <v>74987.149365722</v>
      </c>
      <c r="D3271" t="s">
        <v>51</v>
      </c>
      <c r="E3271">
        <v>151000</v>
      </c>
      <c r="F3271">
        <v>967600</v>
      </c>
      <c r="G3271">
        <v>12</v>
      </c>
      <c r="H3271">
        <v>80633.3333333333</v>
      </c>
      <c r="I3271" t="s">
        <v>248</v>
      </c>
      <c r="J3271" t="s">
        <v>8297</v>
      </c>
      <c r="K3271">
        <f t="shared" si="52"/>
        <v>2017</v>
      </c>
    </row>
    <row r="3272" spans="1:11">
      <c r="A3272" s="4" t="s">
        <v>8298</v>
      </c>
      <c r="B3272" s="4" t="s">
        <v>8299</v>
      </c>
      <c r="C3272">
        <v>93172.7809375</v>
      </c>
      <c r="D3272">
        <v>800800</v>
      </c>
      <c r="E3272" t="s">
        <v>51</v>
      </c>
      <c r="F3272">
        <v>3412400</v>
      </c>
      <c r="G3272">
        <v>14</v>
      </c>
      <c r="H3272">
        <v>243742.857142857</v>
      </c>
      <c r="I3272" t="s">
        <v>36</v>
      </c>
      <c r="J3272" t="s">
        <v>3490</v>
      </c>
      <c r="K3272">
        <f t="shared" si="52"/>
        <v>2017</v>
      </c>
    </row>
    <row r="3273" spans="1:11">
      <c r="A3273" s="4" t="s">
        <v>8300</v>
      </c>
      <c r="B3273" s="4" t="s">
        <v>8301</v>
      </c>
      <c r="C3273">
        <v>78925.0180761163</v>
      </c>
      <c r="D3273">
        <v>612600</v>
      </c>
      <c r="E3273">
        <v>636600</v>
      </c>
      <c r="F3273">
        <v>4764200</v>
      </c>
      <c r="G3273">
        <v>16</v>
      </c>
      <c r="H3273">
        <v>297762.5</v>
      </c>
      <c r="I3273" t="s">
        <v>105</v>
      </c>
      <c r="J3273" t="s">
        <v>8302</v>
      </c>
      <c r="K3273">
        <f t="shared" si="52"/>
        <v>2016</v>
      </c>
    </row>
    <row r="3274" spans="1:11">
      <c r="A3274" s="4" t="s">
        <v>8303</v>
      </c>
      <c r="B3274" s="4" t="s">
        <v>8304</v>
      </c>
      <c r="C3274">
        <v>468815.565729235</v>
      </c>
      <c r="D3274">
        <v>820100</v>
      </c>
      <c r="E3274">
        <v>1357100</v>
      </c>
      <c r="F3274">
        <v>14414500</v>
      </c>
      <c r="G3274">
        <v>34</v>
      </c>
      <c r="H3274">
        <v>423955.882352941</v>
      </c>
      <c r="I3274" t="s">
        <v>13</v>
      </c>
      <c r="J3274" t="s">
        <v>3300</v>
      </c>
      <c r="K3274">
        <f t="shared" si="52"/>
        <v>2016</v>
      </c>
    </row>
    <row r="3275" spans="1:11">
      <c r="A3275" s="4" t="s">
        <v>8305</v>
      </c>
      <c r="B3275" s="4" t="s">
        <v>8306</v>
      </c>
      <c r="C3275">
        <v>120972.419486726</v>
      </c>
      <c r="D3275">
        <v>600000</v>
      </c>
      <c r="E3275">
        <v>570000</v>
      </c>
      <c r="F3275">
        <v>6650000</v>
      </c>
      <c r="G3275">
        <v>13</v>
      </c>
      <c r="H3275">
        <v>511538.461538462</v>
      </c>
      <c r="I3275" t="s">
        <v>86</v>
      </c>
      <c r="J3275" t="s">
        <v>3452</v>
      </c>
      <c r="K3275">
        <f t="shared" si="52"/>
        <v>2017</v>
      </c>
    </row>
    <row r="3276" spans="1:11">
      <c r="A3276" s="4" t="s">
        <v>8307</v>
      </c>
      <c r="B3276" s="4" t="s">
        <v>8308</v>
      </c>
      <c r="C3276">
        <v>83000.8469437203</v>
      </c>
      <c r="D3276">
        <v>206400</v>
      </c>
      <c r="E3276">
        <v>206400</v>
      </c>
      <c r="F3276">
        <v>7187373</v>
      </c>
      <c r="G3276">
        <v>15</v>
      </c>
      <c r="H3276">
        <v>479158.2</v>
      </c>
      <c r="I3276" t="s">
        <v>73</v>
      </c>
      <c r="J3276" t="s">
        <v>8309</v>
      </c>
      <c r="K3276">
        <f t="shared" si="52"/>
        <v>2014</v>
      </c>
    </row>
    <row r="3277" spans="1:11">
      <c r="A3277" s="4" t="s">
        <v>8310</v>
      </c>
      <c r="B3277" s="4" t="s">
        <v>8311</v>
      </c>
      <c r="C3277">
        <v>109908.14811138</v>
      </c>
      <c r="D3277">
        <v>252000</v>
      </c>
      <c r="E3277">
        <v>222000</v>
      </c>
      <c r="F3277">
        <v>2324800</v>
      </c>
      <c r="G3277">
        <v>14</v>
      </c>
      <c r="H3277">
        <v>166057.142857143</v>
      </c>
      <c r="I3277" t="s">
        <v>195</v>
      </c>
      <c r="J3277" t="s">
        <v>3564</v>
      </c>
      <c r="K3277">
        <f t="shared" si="52"/>
        <v>2017</v>
      </c>
    </row>
    <row r="3278" spans="1:11">
      <c r="A3278" s="4" t="s">
        <v>8312</v>
      </c>
      <c r="B3278" s="4" t="s">
        <v>8313</v>
      </c>
      <c r="C3278">
        <v>116446.260307692</v>
      </c>
      <c r="D3278">
        <v>469600</v>
      </c>
      <c r="E3278">
        <v>469600</v>
      </c>
      <c r="F3278">
        <v>2211200</v>
      </c>
      <c r="G3278">
        <v>13</v>
      </c>
      <c r="H3278">
        <v>170092.307692308</v>
      </c>
      <c r="I3278" t="s">
        <v>161</v>
      </c>
      <c r="J3278" t="s">
        <v>3366</v>
      </c>
      <c r="K3278">
        <f t="shared" si="52"/>
        <v>2017</v>
      </c>
    </row>
    <row r="3279" spans="1:11">
      <c r="A3279" s="4" t="s">
        <v>8314</v>
      </c>
      <c r="B3279" s="4" t="s">
        <v>8315</v>
      </c>
      <c r="C3279">
        <v>88231.6273195876</v>
      </c>
      <c r="D3279">
        <v>564100</v>
      </c>
      <c r="E3279">
        <v>564100</v>
      </c>
      <c r="F3279">
        <v>4433100</v>
      </c>
      <c r="G3279">
        <v>16</v>
      </c>
      <c r="H3279">
        <v>277068.75</v>
      </c>
      <c r="I3279" t="s">
        <v>36</v>
      </c>
      <c r="J3279" t="s">
        <v>5150</v>
      </c>
      <c r="K3279">
        <f t="shared" si="52"/>
        <v>2017</v>
      </c>
    </row>
    <row r="3280" spans="1:11">
      <c r="A3280" s="4" t="s">
        <v>8316</v>
      </c>
      <c r="B3280" s="4" t="s">
        <v>8317</v>
      </c>
      <c r="C3280">
        <v>91769.4610897436</v>
      </c>
      <c r="D3280">
        <v>494600</v>
      </c>
      <c r="E3280">
        <v>416900</v>
      </c>
      <c r="F3280">
        <v>4369800</v>
      </c>
      <c r="G3280">
        <v>18</v>
      </c>
      <c r="H3280">
        <v>242766.666666667</v>
      </c>
      <c r="I3280" t="s">
        <v>248</v>
      </c>
      <c r="J3280" t="s">
        <v>2939</v>
      </c>
      <c r="K3280">
        <f t="shared" si="52"/>
        <v>2012</v>
      </c>
    </row>
    <row r="3281" spans="1:11">
      <c r="A3281" s="4" t="s">
        <v>8318</v>
      </c>
      <c r="B3281" s="4" t="s">
        <v>8319</v>
      </c>
      <c r="C3281">
        <v>163408.422434211</v>
      </c>
      <c r="D3281">
        <v>1253800</v>
      </c>
      <c r="E3281">
        <v>3365800</v>
      </c>
      <c r="F3281">
        <v>7628300</v>
      </c>
      <c r="G3281">
        <v>17</v>
      </c>
      <c r="H3281">
        <v>448723.529411765</v>
      </c>
      <c r="I3281" t="s">
        <v>63</v>
      </c>
      <c r="J3281" t="s">
        <v>3461</v>
      </c>
      <c r="K3281">
        <f t="shared" si="52"/>
        <v>2017</v>
      </c>
    </row>
    <row r="3282" spans="1:11">
      <c r="A3282" s="4" t="s">
        <v>8320</v>
      </c>
      <c r="B3282" s="4" t="s">
        <v>8321</v>
      </c>
      <c r="C3282">
        <v>59141.8012765957</v>
      </c>
      <c r="D3282">
        <v>263100</v>
      </c>
      <c r="E3282">
        <v>263100</v>
      </c>
      <c r="F3282">
        <v>2318500</v>
      </c>
      <c r="G3282">
        <v>14</v>
      </c>
      <c r="H3282">
        <v>165607.142857143</v>
      </c>
      <c r="I3282" t="s">
        <v>142</v>
      </c>
      <c r="J3282" t="s">
        <v>3303</v>
      </c>
      <c r="K3282">
        <f t="shared" si="52"/>
        <v>2016</v>
      </c>
    </row>
    <row r="3283" spans="1:11">
      <c r="A3283" s="4" t="s">
        <v>8322</v>
      </c>
      <c r="B3283" s="4" t="s">
        <v>8323</v>
      </c>
      <c r="C3283">
        <v>108892.102022096</v>
      </c>
      <c r="D3283">
        <v>1070200</v>
      </c>
      <c r="E3283" t="s">
        <v>51</v>
      </c>
      <c r="F3283">
        <v>6403700</v>
      </c>
      <c r="G3283">
        <v>20</v>
      </c>
      <c r="H3283">
        <v>320185</v>
      </c>
      <c r="I3283" t="s">
        <v>36</v>
      </c>
      <c r="J3283" t="s">
        <v>3349</v>
      </c>
      <c r="K3283">
        <f t="shared" si="52"/>
        <v>2017</v>
      </c>
    </row>
    <row r="3284" spans="1:11">
      <c r="A3284" s="4" t="s">
        <v>8324</v>
      </c>
      <c r="B3284" s="4" t="s">
        <v>8325</v>
      </c>
      <c r="C3284">
        <v>110345.428800813</v>
      </c>
      <c r="D3284">
        <v>854800</v>
      </c>
      <c r="E3284">
        <v>854800</v>
      </c>
      <c r="F3284">
        <v>3981300</v>
      </c>
      <c r="G3284">
        <v>15</v>
      </c>
      <c r="H3284">
        <v>265420</v>
      </c>
      <c r="I3284" t="s">
        <v>36</v>
      </c>
      <c r="J3284" t="s">
        <v>7956</v>
      </c>
      <c r="K3284">
        <f t="shared" si="52"/>
        <v>2015</v>
      </c>
    </row>
    <row r="3285" spans="1:11">
      <c r="A3285" s="4" t="s">
        <v>8326</v>
      </c>
      <c r="B3285" s="4" t="s">
        <v>8327</v>
      </c>
      <c r="C3285">
        <v>114052.757046477</v>
      </c>
      <c r="D3285">
        <v>535500</v>
      </c>
      <c r="E3285">
        <v>535500</v>
      </c>
      <c r="F3285">
        <v>4240200</v>
      </c>
      <c r="G3285">
        <v>17</v>
      </c>
      <c r="H3285">
        <v>249423.529411765</v>
      </c>
      <c r="I3285" t="s">
        <v>36</v>
      </c>
      <c r="J3285" t="s">
        <v>8328</v>
      </c>
      <c r="K3285">
        <f t="shared" si="52"/>
        <v>2016</v>
      </c>
    </row>
    <row r="3286" spans="1:11">
      <c r="A3286" s="4" t="s">
        <v>8329</v>
      </c>
      <c r="B3286" s="4" t="s">
        <v>8330</v>
      </c>
      <c r="C3286">
        <v>69544.3463969713</v>
      </c>
      <c r="D3286">
        <v>2032000</v>
      </c>
      <c r="E3286">
        <v>1960000</v>
      </c>
      <c r="F3286">
        <v>8739200</v>
      </c>
      <c r="G3286">
        <v>16</v>
      </c>
      <c r="H3286">
        <v>546200</v>
      </c>
      <c r="I3286" t="s">
        <v>468</v>
      </c>
      <c r="J3286" t="s">
        <v>8221</v>
      </c>
      <c r="K3286">
        <f t="shared" si="52"/>
        <v>2017</v>
      </c>
    </row>
    <row r="3287" spans="1:11">
      <c r="A3287" s="4" t="s">
        <v>8331</v>
      </c>
      <c r="B3287" s="4" t="s">
        <v>8332</v>
      </c>
      <c r="C3287">
        <v>88649.0311266234</v>
      </c>
      <c r="D3287">
        <v>1970900</v>
      </c>
      <c r="E3287">
        <v>1970900</v>
      </c>
      <c r="F3287">
        <v>10115700</v>
      </c>
      <c r="G3287">
        <v>15</v>
      </c>
      <c r="H3287">
        <v>674380</v>
      </c>
      <c r="I3287" t="s">
        <v>63</v>
      </c>
      <c r="J3287" t="s">
        <v>8333</v>
      </c>
      <c r="K3287">
        <f t="shared" si="52"/>
        <v>2018</v>
      </c>
    </row>
    <row r="3288" spans="1:11">
      <c r="A3288" s="4" t="s">
        <v>8334</v>
      </c>
      <c r="B3288" s="4" t="s">
        <v>8335</v>
      </c>
      <c r="C3288">
        <v>102958.420632569</v>
      </c>
      <c r="D3288">
        <v>800000</v>
      </c>
      <c r="E3288">
        <v>800000</v>
      </c>
      <c r="F3288">
        <v>5007500</v>
      </c>
      <c r="G3288">
        <v>17</v>
      </c>
      <c r="H3288">
        <v>294558.823529412</v>
      </c>
      <c r="I3288" t="s">
        <v>59</v>
      </c>
      <c r="J3288" t="s">
        <v>4555</v>
      </c>
      <c r="K3288">
        <f t="shared" si="52"/>
        <v>2015</v>
      </c>
    </row>
    <row r="3289" spans="1:11">
      <c r="A3289" s="4" t="s">
        <v>8336</v>
      </c>
      <c r="B3289" s="4" t="s">
        <v>8337</v>
      </c>
      <c r="C3289">
        <v>77277.1131423114</v>
      </c>
      <c r="D3289">
        <v>1120000</v>
      </c>
      <c r="E3289">
        <v>1120000</v>
      </c>
      <c r="F3289">
        <v>3500100</v>
      </c>
      <c r="G3289">
        <v>15</v>
      </c>
      <c r="H3289">
        <v>233340</v>
      </c>
      <c r="I3289" t="s">
        <v>36</v>
      </c>
      <c r="J3289" t="s">
        <v>8338</v>
      </c>
      <c r="K3289">
        <f t="shared" si="52"/>
        <v>2018</v>
      </c>
    </row>
    <row r="3290" spans="1:11">
      <c r="A3290" s="4" t="s">
        <v>8339</v>
      </c>
      <c r="B3290" s="4" t="s">
        <v>8340</v>
      </c>
      <c r="C3290">
        <v>246191.566305693</v>
      </c>
      <c r="D3290">
        <v>506300</v>
      </c>
      <c r="E3290">
        <v>506300</v>
      </c>
      <c r="F3290">
        <v>6568100</v>
      </c>
      <c r="G3290">
        <v>30</v>
      </c>
      <c r="H3290">
        <v>218936.666666667</v>
      </c>
      <c r="I3290" t="s">
        <v>44</v>
      </c>
      <c r="J3290" t="s">
        <v>3472</v>
      </c>
      <c r="K3290">
        <f t="shared" si="52"/>
        <v>2017</v>
      </c>
    </row>
    <row r="3291" spans="1:11">
      <c r="A3291" s="4" t="s">
        <v>8341</v>
      </c>
      <c r="B3291" s="4" t="s">
        <v>8342</v>
      </c>
      <c r="C3291">
        <v>83338.4382110092</v>
      </c>
      <c r="D3291">
        <v>855600</v>
      </c>
      <c r="E3291">
        <v>859100</v>
      </c>
      <c r="F3291">
        <v>7382100</v>
      </c>
      <c r="G3291">
        <v>17</v>
      </c>
      <c r="H3291">
        <v>434241.176470588</v>
      </c>
      <c r="I3291" t="s">
        <v>63</v>
      </c>
      <c r="J3291" t="s">
        <v>3357</v>
      </c>
      <c r="K3291">
        <f t="shared" si="52"/>
        <v>2017</v>
      </c>
    </row>
    <row r="3292" spans="1:11">
      <c r="A3292" s="4" t="s">
        <v>8343</v>
      </c>
      <c r="B3292" s="4" t="s">
        <v>8344</v>
      </c>
      <c r="C3292">
        <v>132641.719128329</v>
      </c>
      <c r="D3292">
        <v>430000</v>
      </c>
      <c r="E3292">
        <v>420000</v>
      </c>
      <c r="F3292">
        <v>2990000</v>
      </c>
      <c r="G3292">
        <v>17</v>
      </c>
      <c r="H3292">
        <v>175882.352941176</v>
      </c>
      <c r="I3292" t="s">
        <v>44</v>
      </c>
      <c r="J3292" t="s">
        <v>5223</v>
      </c>
      <c r="K3292">
        <f t="shared" si="52"/>
        <v>2017</v>
      </c>
    </row>
    <row r="3293" spans="1:11">
      <c r="A3293" s="4" t="s">
        <v>8345</v>
      </c>
      <c r="B3293" s="4" t="s">
        <v>8346</v>
      </c>
      <c r="C3293">
        <v>93662.6092721519</v>
      </c>
      <c r="D3293">
        <v>1369200</v>
      </c>
      <c r="E3293">
        <v>1369200</v>
      </c>
      <c r="F3293">
        <v>5908500</v>
      </c>
      <c r="G3293">
        <v>18</v>
      </c>
      <c r="H3293">
        <v>328250</v>
      </c>
      <c r="I3293" t="s">
        <v>161</v>
      </c>
      <c r="J3293" t="s">
        <v>8347</v>
      </c>
      <c r="K3293">
        <f t="shared" si="52"/>
        <v>2017</v>
      </c>
    </row>
    <row r="3294" spans="1:11">
      <c r="A3294" s="4" t="s">
        <v>8348</v>
      </c>
      <c r="B3294" s="4" t="s">
        <v>8349</v>
      </c>
      <c r="C3294">
        <v>99896.0430173741</v>
      </c>
      <c r="D3294">
        <v>176600</v>
      </c>
      <c r="E3294">
        <v>176600</v>
      </c>
      <c r="F3294">
        <v>6657600</v>
      </c>
      <c r="G3294">
        <v>33</v>
      </c>
      <c r="H3294">
        <v>201745.454545455</v>
      </c>
      <c r="I3294" t="s">
        <v>142</v>
      </c>
      <c r="J3294" t="s">
        <v>5106</v>
      </c>
      <c r="K3294">
        <f t="shared" si="52"/>
        <v>2017</v>
      </c>
    </row>
    <row r="3295" spans="1:11">
      <c r="A3295" s="4" t="s">
        <v>8350</v>
      </c>
      <c r="B3295" s="4" t="s">
        <v>8351</v>
      </c>
      <c r="C3295">
        <v>104258.99103843</v>
      </c>
      <c r="D3295">
        <v>920000</v>
      </c>
      <c r="E3295">
        <v>920000</v>
      </c>
      <c r="F3295">
        <v>6736300</v>
      </c>
      <c r="G3295">
        <v>16</v>
      </c>
      <c r="H3295">
        <v>421018.75</v>
      </c>
      <c r="I3295" t="s">
        <v>556</v>
      </c>
      <c r="J3295" t="s">
        <v>8352</v>
      </c>
      <c r="K3295">
        <f t="shared" si="52"/>
        <v>2017</v>
      </c>
    </row>
    <row r="3296" spans="1:11">
      <c r="A3296" s="4" t="s">
        <v>8353</v>
      </c>
      <c r="B3296" s="4" t="s">
        <v>8354</v>
      </c>
      <c r="C3296">
        <v>126589.189530279</v>
      </c>
      <c r="D3296">
        <v>1000000</v>
      </c>
      <c r="E3296">
        <v>1000000</v>
      </c>
      <c r="F3296">
        <v>7560710</v>
      </c>
      <c r="G3296">
        <v>21</v>
      </c>
      <c r="H3296">
        <v>360033.80952381</v>
      </c>
      <c r="I3296" t="s">
        <v>59</v>
      </c>
      <c r="J3296" t="s">
        <v>8355</v>
      </c>
      <c r="K3296">
        <f t="shared" si="52"/>
        <v>2012</v>
      </c>
    </row>
    <row r="3297" spans="1:11">
      <c r="A3297" s="4" t="s">
        <v>8356</v>
      </c>
      <c r="B3297" s="4" t="s">
        <v>8357</v>
      </c>
      <c r="C3297">
        <v>86331.4526944444</v>
      </c>
      <c r="D3297">
        <v>860600</v>
      </c>
      <c r="E3297">
        <v>860600</v>
      </c>
      <c r="F3297">
        <v>3560500</v>
      </c>
      <c r="G3297">
        <v>14</v>
      </c>
      <c r="H3297">
        <v>254321.428571429</v>
      </c>
      <c r="I3297" t="s">
        <v>21</v>
      </c>
      <c r="J3297" t="s">
        <v>3512</v>
      </c>
      <c r="K3297">
        <f t="shared" si="52"/>
        <v>2017</v>
      </c>
    </row>
    <row r="3298" spans="1:11">
      <c r="A3298" s="4" t="s">
        <v>8358</v>
      </c>
      <c r="B3298" s="4" t="s">
        <v>8359</v>
      </c>
      <c r="C3298">
        <v>65911.3003788301</v>
      </c>
      <c r="D3298">
        <v>450000</v>
      </c>
      <c r="E3298">
        <v>450000</v>
      </c>
      <c r="F3298">
        <v>3608000</v>
      </c>
      <c r="G3298">
        <v>15</v>
      </c>
      <c r="H3298">
        <v>240533.333333333</v>
      </c>
      <c r="I3298" t="s">
        <v>21</v>
      </c>
      <c r="J3298" t="s">
        <v>8360</v>
      </c>
      <c r="K3298">
        <f t="shared" si="52"/>
        <v>2014</v>
      </c>
    </row>
    <row r="3299" spans="1:11">
      <c r="A3299" s="4" t="s">
        <v>8361</v>
      </c>
      <c r="B3299" s="4" t="s">
        <v>8362</v>
      </c>
      <c r="C3299">
        <v>83547.5263863022</v>
      </c>
      <c r="D3299">
        <v>1213000</v>
      </c>
      <c r="E3299">
        <v>1213000</v>
      </c>
      <c r="F3299">
        <v>9843500</v>
      </c>
      <c r="G3299">
        <v>20</v>
      </c>
      <c r="H3299">
        <v>492175</v>
      </c>
      <c r="I3299" t="s">
        <v>468</v>
      </c>
      <c r="J3299" t="s">
        <v>8363</v>
      </c>
      <c r="K3299">
        <f t="shared" si="52"/>
        <v>2014</v>
      </c>
    </row>
    <row r="3300" spans="1:11">
      <c r="A3300" s="4" t="s">
        <v>8364</v>
      </c>
      <c r="B3300" s="4" t="s">
        <v>8365</v>
      </c>
      <c r="C3300">
        <v>92464.2845775862</v>
      </c>
      <c r="D3300">
        <v>30000</v>
      </c>
      <c r="E3300">
        <v>276200</v>
      </c>
      <c r="F3300">
        <v>2868800</v>
      </c>
      <c r="G3300">
        <v>18</v>
      </c>
      <c r="H3300">
        <v>159377.777777778</v>
      </c>
      <c r="I3300" t="s">
        <v>63</v>
      </c>
      <c r="J3300" t="s">
        <v>8366</v>
      </c>
      <c r="K3300">
        <f t="shared" si="52"/>
        <v>2016</v>
      </c>
    </row>
    <row r="3301" spans="1:11">
      <c r="A3301" s="4" t="s">
        <v>8367</v>
      </c>
      <c r="B3301" s="4" t="s">
        <v>8368</v>
      </c>
      <c r="C3301">
        <v>124987.347306452</v>
      </c>
      <c r="D3301">
        <v>576800</v>
      </c>
      <c r="E3301">
        <v>576800</v>
      </c>
      <c r="F3301">
        <v>4569500</v>
      </c>
      <c r="G3301">
        <v>17</v>
      </c>
      <c r="H3301">
        <v>268794.117647059</v>
      </c>
      <c r="I3301" t="s">
        <v>161</v>
      </c>
      <c r="J3301" t="s">
        <v>8369</v>
      </c>
      <c r="K3301">
        <f t="shared" si="52"/>
        <v>2017</v>
      </c>
    </row>
    <row r="3302" spans="1:11">
      <c r="A3302" s="4" t="s">
        <v>8370</v>
      </c>
      <c r="B3302" s="4" t="s">
        <v>8371</v>
      </c>
      <c r="C3302">
        <v>113332.748917247</v>
      </c>
      <c r="D3302">
        <v>2391900</v>
      </c>
      <c r="E3302">
        <v>969900</v>
      </c>
      <c r="F3302">
        <v>7649200</v>
      </c>
      <c r="G3302">
        <v>14</v>
      </c>
      <c r="H3302">
        <v>546371.428571429</v>
      </c>
      <c r="I3302" t="s">
        <v>73</v>
      </c>
      <c r="J3302" t="s">
        <v>3455</v>
      </c>
      <c r="K3302">
        <f t="shared" ref="K3302:K3363" si="53">YEAR(J3302)</f>
        <v>2017</v>
      </c>
    </row>
    <row r="3303" spans="1:11">
      <c r="A3303" s="4" t="s">
        <v>8372</v>
      </c>
      <c r="B3303" s="4" t="s">
        <v>8373</v>
      </c>
      <c r="C3303">
        <v>141695.340332661</v>
      </c>
      <c r="D3303">
        <v>655200</v>
      </c>
      <c r="E3303">
        <v>655200</v>
      </c>
      <c r="F3303">
        <v>4114700</v>
      </c>
      <c r="G3303">
        <v>18</v>
      </c>
      <c r="H3303">
        <v>228594.444444444</v>
      </c>
      <c r="I3303" t="s">
        <v>109</v>
      </c>
      <c r="J3303" t="s">
        <v>8374</v>
      </c>
      <c r="K3303">
        <f t="shared" si="53"/>
        <v>2017</v>
      </c>
    </row>
    <row r="3304" spans="1:11">
      <c r="A3304" s="4" t="s">
        <v>8375</v>
      </c>
      <c r="B3304" s="4" t="s">
        <v>8376</v>
      </c>
      <c r="C3304">
        <v>87308.0166163537</v>
      </c>
      <c r="D3304">
        <v>3381300</v>
      </c>
      <c r="E3304">
        <v>3351700</v>
      </c>
      <c r="F3304">
        <v>27259300</v>
      </c>
      <c r="G3304">
        <v>20</v>
      </c>
      <c r="H3304">
        <v>1362965</v>
      </c>
      <c r="I3304" t="s">
        <v>86</v>
      </c>
      <c r="J3304" t="s">
        <v>8377</v>
      </c>
      <c r="K3304">
        <f t="shared" si="53"/>
        <v>2017</v>
      </c>
    </row>
    <row r="3305" spans="1:11">
      <c r="A3305" s="4" t="s">
        <v>8378</v>
      </c>
      <c r="B3305" s="4" t="s">
        <v>8379</v>
      </c>
      <c r="C3305">
        <v>79464.7115367412</v>
      </c>
      <c r="D3305" t="s">
        <v>51</v>
      </c>
      <c r="E3305">
        <v>514200</v>
      </c>
      <c r="F3305">
        <v>4702100</v>
      </c>
      <c r="G3305">
        <v>14</v>
      </c>
      <c r="H3305">
        <v>335864.285714286</v>
      </c>
      <c r="I3305" t="s">
        <v>73</v>
      </c>
      <c r="J3305" t="s">
        <v>3502</v>
      </c>
      <c r="K3305">
        <f t="shared" si="53"/>
        <v>2017</v>
      </c>
    </row>
    <row r="3306" spans="1:11">
      <c r="A3306" s="4" t="s">
        <v>8380</v>
      </c>
      <c r="B3306" s="4" t="s">
        <v>8381</v>
      </c>
      <c r="C3306">
        <v>110602.579588477</v>
      </c>
      <c r="D3306">
        <v>1066000</v>
      </c>
      <c r="E3306">
        <v>1066000</v>
      </c>
      <c r="F3306">
        <v>4917700</v>
      </c>
      <c r="G3306">
        <v>18</v>
      </c>
      <c r="H3306">
        <v>273205.555555556</v>
      </c>
      <c r="I3306" t="s">
        <v>21</v>
      </c>
      <c r="J3306" t="s">
        <v>3458</v>
      </c>
      <c r="K3306">
        <f t="shared" si="53"/>
        <v>2017</v>
      </c>
    </row>
    <row r="3307" spans="1:11">
      <c r="A3307" s="4" t="s">
        <v>8382</v>
      </c>
      <c r="B3307" s="4" t="s">
        <v>8383</v>
      </c>
      <c r="C3307">
        <v>140127.736500858</v>
      </c>
      <c r="D3307">
        <v>678800</v>
      </c>
      <c r="E3307">
        <v>611400</v>
      </c>
      <c r="F3307">
        <v>4056900</v>
      </c>
      <c r="G3307">
        <v>15</v>
      </c>
      <c r="H3307">
        <v>270460</v>
      </c>
      <c r="I3307" t="s">
        <v>44</v>
      </c>
      <c r="J3307" t="s">
        <v>3178</v>
      </c>
      <c r="K3307">
        <f t="shared" si="53"/>
        <v>2017</v>
      </c>
    </row>
    <row r="3308" spans="1:11">
      <c r="A3308" s="4" t="s">
        <v>8384</v>
      </c>
      <c r="B3308" s="4" t="s">
        <v>8385</v>
      </c>
      <c r="C3308">
        <v>99171.0914325221</v>
      </c>
      <c r="D3308">
        <v>914500</v>
      </c>
      <c r="E3308">
        <v>914500</v>
      </c>
      <c r="F3308">
        <v>6709700</v>
      </c>
      <c r="G3308">
        <v>16</v>
      </c>
      <c r="H3308">
        <v>419356.25</v>
      </c>
      <c r="I3308" t="s">
        <v>86</v>
      </c>
      <c r="J3308" t="s">
        <v>8386</v>
      </c>
      <c r="K3308">
        <f t="shared" si="53"/>
        <v>2016</v>
      </c>
    </row>
    <row r="3309" spans="1:11">
      <c r="A3309" s="4" t="s">
        <v>8387</v>
      </c>
      <c r="B3309" s="4" t="s">
        <v>8388</v>
      </c>
      <c r="C3309">
        <v>227186.275834292</v>
      </c>
      <c r="D3309">
        <v>1209300</v>
      </c>
      <c r="E3309" t="s">
        <v>51</v>
      </c>
      <c r="F3309">
        <v>4452100</v>
      </c>
      <c r="G3309">
        <v>13</v>
      </c>
      <c r="H3309">
        <v>342469.230769231</v>
      </c>
      <c r="I3309" t="s">
        <v>25</v>
      </c>
      <c r="J3309" t="s">
        <v>8389</v>
      </c>
      <c r="K3309">
        <f t="shared" si="53"/>
        <v>2016</v>
      </c>
    </row>
    <row r="3310" spans="1:11">
      <c r="A3310" s="4" t="s">
        <v>8390</v>
      </c>
      <c r="B3310" s="4" t="s">
        <v>8391</v>
      </c>
      <c r="C3310">
        <v>108646.75648855</v>
      </c>
      <c r="D3310">
        <v>649000</v>
      </c>
      <c r="E3310">
        <v>649000</v>
      </c>
      <c r="F3310">
        <v>5713400</v>
      </c>
      <c r="G3310">
        <v>25</v>
      </c>
      <c r="H3310">
        <v>228536</v>
      </c>
      <c r="I3310" t="s">
        <v>248</v>
      </c>
      <c r="J3310" t="s">
        <v>8392</v>
      </c>
      <c r="K3310">
        <f t="shared" si="53"/>
        <v>2017</v>
      </c>
    </row>
    <row r="3311" spans="1:11">
      <c r="A3311" s="4" t="s">
        <v>8393</v>
      </c>
      <c r="B3311" s="4" t="s">
        <v>8394</v>
      </c>
      <c r="C3311">
        <v>68601.2305989111</v>
      </c>
      <c r="D3311">
        <v>860800</v>
      </c>
      <c r="E3311">
        <v>860800</v>
      </c>
      <c r="F3311">
        <v>2174800</v>
      </c>
      <c r="G3311">
        <v>16</v>
      </c>
      <c r="H3311">
        <v>135925</v>
      </c>
      <c r="I3311" t="s">
        <v>86</v>
      </c>
      <c r="J3311" t="s">
        <v>3191</v>
      </c>
      <c r="K3311">
        <f t="shared" si="53"/>
        <v>2015</v>
      </c>
    </row>
    <row r="3312" spans="1:11">
      <c r="A3312" s="4" t="s">
        <v>8395</v>
      </c>
      <c r="B3312" s="4" t="s">
        <v>8396</v>
      </c>
      <c r="C3312">
        <v>118613.76372093</v>
      </c>
      <c r="D3312">
        <v>811200</v>
      </c>
      <c r="E3312" t="s">
        <v>51</v>
      </c>
      <c r="F3312">
        <v>7111900</v>
      </c>
      <c r="G3312">
        <v>16</v>
      </c>
      <c r="H3312">
        <v>444493.75</v>
      </c>
      <c r="I3312" t="s">
        <v>165</v>
      </c>
      <c r="J3312" t="s">
        <v>8397</v>
      </c>
      <c r="K3312">
        <f t="shared" si="53"/>
        <v>2012</v>
      </c>
    </row>
    <row r="3313" spans="1:11">
      <c r="A3313" s="4" t="s">
        <v>8398</v>
      </c>
      <c r="B3313" s="4" t="s">
        <v>8399</v>
      </c>
      <c r="C3313">
        <v>88352.0552989691</v>
      </c>
      <c r="D3313">
        <v>398000</v>
      </c>
      <c r="E3313">
        <v>398000</v>
      </c>
      <c r="F3313">
        <v>2398600</v>
      </c>
      <c r="G3313">
        <v>11</v>
      </c>
      <c r="H3313">
        <v>218054.545454545</v>
      </c>
      <c r="I3313" t="s">
        <v>248</v>
      </c>
      <c r="J3313" t="s">
        <v>4930</v>
      </c>
      <c r="K3313">
        <f t="shared" si="53"/>
        <v>2016</v>
      </c>
    </row>
    <row r="3314" spans="1:11">
      <c r="A3314" s="4" t="s">
        <v>8400</v>
      </c>
      <c r="B3314" s="4" t="s">
        <v>8401</v>
      </c>
      <c r="C3314">
        <v>201168.57177703</v>
      </c>
      <c r="D3314">
        <v>4036600</v>
      </c>
      <c r="E3314">
        <v>3845300</v>
      </c>
      <c r="F3314">
        <v>22509600</v>
      </c>
      <c r="G3314">
        <v>21</v>
      </c>
      <c r="H3314">
        <v>1071885.71428571</v>
      </c>
      <c r="I3314" t="s">
        <v>105</v>
      </c>
      <c r="J3314" t="s">
        <v>8402</v>
      </c>
      <c r="K3314">
        <f t="shared" si="53"/>
        <v>2016</v>
      </c>
    </row>
    <row r="3315" spans="1:11">
      <c r="A3315" s="4" t="s">
        <v>8403</v>
      </c>
      <c r="B3315" s="4" t="s">
        <v>8404</v>
      </c>
      <c r="C3315">
        <v>66063.2953996101</v>
      </c>
      <c r="D3315" t="s">
        <v>51</v>
      </c>
      <c r="E3315">
        <v>350000</v>
      </c>
      <c r="F3315">
        <v>3385700</v>
      </c>
      <c r="G3315">
        <v>16</v>
      </c>
      <c r="H3315">
        <v>211606.25</v>
      </c>
      <c r="I3315" t="s">
        <v>86</v>
      </c>
      <c r="J3315" t="s">
        <v>3343</v>
      </c>
      <c r="K3315">
        <f t="shared" si="53"/>
        <v>2017</v>
      </c>
    </row>
    <row r="3316" spans="1:11">
      <c r="A3316" s="4" t="s">
        <v>8405</v>
      </c>
      <c r="B3316" s="4" t="s">
        <v>8406</v>
      </c>
      <c r="C3316">
        <v>675625.409463327</v>
      </c>
      <c r="D3316">
        <v>666100</v>
      </c>
      <c r="E3316">
        <v>666100</v>
      </c>
      <c r="F3316">
        <v>3690700</v>
      </c>
      <c r="G3316">
        <v>15</v>
      </c>
      <c r="H3316">
        <v>246046.666666667</v>
      </c>
      <c r="I3316" t="s">
        <v>122</v>
      </c>
      <c r="J3316" t="s">
        <v>4950</v>
      </c>
      <c r="K3316">
        <f t="shared" si="53"/>
        <v>2017</v>
      </c>
    </row>
    <row r="3317" spans="1:11">
      <c r="A3317" s="4" t="s">
        <v>8407</v>
      </c>
      <c r="B3317" s="4" t="s">
        <v>8408</v>
      </c>
      <c r="C3317">
        <v>99194.6785694869</v>
      </c>
      <c r="D3317">
        <v>984000</v>
      </c>
      <c r="E3317">
        <v>984000</v>
      </c>
      <c r="F3317">
        <v>9060600</v>
      </c>
      <c r="G3317">
        <v>20</v>
      </c>
      <c r="H3317">
        <v>453030</v>
      </c>
      <c r="I3317" t="s">
        <v>21</v>
      </c>
      <c r="J3317" t="s">
        <v>4524</v>
      </c>
      <c r="K3317">
        <f t="shared" si="53"/>
        <v>2014</v>
      </c>
    </row>
    <row r="3318" spans="1:11">
      <c r="A3318" s="4" t="s">
        <v>8409</v>
      </c>
      <c r="B3318" s="4" t="s">
        <v>8410</v>
      </c>
      <c r="C3318">
        <v>237313.156873938</v>
      </c>
      <c r="D3318" t="s">
        <v>51</v>
      </c>
      <c r="E3318">
        <v>2759900</v>
      </c>
      <c r="F3318">
        <v>27720800</v>
      </c>
      <c r="G3318">
        <v>26</v>
      </c>
      <c r="H3318">
        <v>1066184.61538462</v>
      </c>
      <c r="I3318" t="s">
        <v>44</v>
      </c>
      <c r="J3318" t="s">
        <v>5197</v>
      </c>
      <c r="K3318">
        <f t="shared" si="53"/>
        <v>2017</v>
      </c>
    </row>
    <row r="3319" spans="1:11">
      <c r="A3319" s="4" t="s">
        <v>8411</v>
      </c>
      <c r="B3319" s="4" t="s">
        <v>8412</v>
      </c>
      <c r="C3319">
        <v>190651.982516037</v>
      </c>
      <c r="D3319">
        <v>1895600</v>
      </c>
      <c r="E3319">
        <v>1895600</v>
      </c>
      <c r="F3319">
        <v>16517300</v>
      </c>
      <c r="G3319">
        <v>25</v>
      </c>
      <c r="H3319">
        <v>660692</v>
      </c>
      <c r="I3319" t="s">
        <v>44</v>
      </c>
      <c r="J3319" t="s">
        <v>3523</v>
      </c>
      <c r="K3319">
        <f t="shared" si="53"/>
        <v>2017</v>
      </c>
    </row>
    <row r="3320" spans="1:11">
      <c r="A3320" s="4" t="s">
        <v>8413</v>
      </c>
      <c r="B3320" s="4" t="s">
        <v>8414</v>
      </c>
      <c r="C3320">
        <v>62374.5895648912</v>
      </c>
      <c r="D3320" t="s">
        <v>51</v>
      </c>
      <c r="E3320">
        <v>459900</v>
      </c>
      <c r="F3320">
        <v>1887100</v>
      </c>
      <c r="G3320">
        <v>16</v>
      </c>
      <c r="H3320">
        <v>117943.75</v>
      </c>
      <c r="I3320" t="s">
        <v>556</v>
      </c>
      <c r="J3320" t="s">
        <v>3555</v>
      </c>
      <c r="K3320">
        <f t="shared" si="53"/>
        <v>2017</v>
      </c>
    </row>
    <row r="3321" spans="1:11">
      <c r="A3321" s="4" t="s">
        <v>8415</v>
      </c>
      <c r="B3321" s="4" t="s">
        <v>8416</v>
      </c>
      <c r="C3321">
        <v>134123.302600063</v>
      </c>
      <c r="D3321">
        <v>2467200</v>
      </c>
      <c r="E3321">
        <v>1663800</v>
      </c>
      <c r="F3321">
        <v>12350500</v>
      </c>
      <c r="G3321">
        <v>19</v>
      </c>
      <c r="H3321">
        <v>650026.315789474</v>
      </c>
      <c r="I3321" t="s">
        <v>36</v>
      </c>
      <c r="J3321" t="s">
        <v>8417</v>
      </c>
      <c r="K3321">
        <f t="shared" si="53"/>
        <v>2018</v>
      </c>
    </row>
    <row r="3322" spans="1:11">
      <c r="A3322" s="4" t="s">
        <v>8418</v>
      </c>
      <c r="B3322" s="4" t="s">
        <v>8419</v>
      </c>
      <c r="C3322">
        <v>91921.3881336405</v>
      </c>
      <c r="D3322">
        <v>538100</v>
      </c>
      <c r="E3322">
        <v>538100</v>
      </c>
      <c r="F3322">
        <v>2767500</v>
      </c>
      <c r="G3322">
        <v>17</v>
      </c>
      <c r="H3322">
        <v>162794.117647059</v>
      </c>
      <c r="I3322" t="s">
        <v>36</v>
      </c>
      <c r="J3322" t="s">
        <v>5101</v>
      </c>
      <c r="K3322">
        <f t="shared" si="53"/>
        <v>2017</v>
      </c>
    </row>
    <row r="3323" spans="1:11">
      <c r="A3323" s="4" t="s">
        <v>8420</v>
      </c>
      <c r="B3323" s="4" t="s">
        <v>8421</v>
      </c>
      <c r="C3323">
        <v>270243.895809249</v>
      </c>
      <c r="D3323">
        <v>475800</v>
      </c>
      <c r="E3323">
        <v>475800</v>
      </c>
      <c r="F3323">
        <v>4967800</v>
      </c>
      <c r="G3323">
        <v>17</v>
      </c>
      <c r="H3323">
        <v>292223.529411765</v>
      </c>
      <c r="I3323" t="s">
        <v>109</v>
      </c>
      <c r="J3323" t="s">
        <v>8422</v>
      </c>
      <c r="K3323">
        <f t="shared" si="53"/>
        <v>2017</v>
      </c>
    </row>
    <row r="3324" spans="1:11">
      <c r="A3324" s="4" t="s">
        <v>8423</v>
      </c>
      <c r="B3324" s="4" t="s">
        <v>8424</v>
      </c>
      <c r="C3324">
        <v>116568.155810219</v>
      </c>
      <c r="D3324">
        <v>192900</v>
      </c>
      <c r="E3324">
        <v>192900</v>
      </c>
      <c r="F3324">
        <v>2826200</v>
      </c>
      <c r="G3324">
        <v>15</v>
      </c>
      <c r="H3324">
        <v>188413.333333333</v>
      </c>
      <c r="I3324" t="s">
        <v>86</v>
      </c>
      <c r="J3324" t="s">
        <v>3518</v>
      </c>
      <c r="K3324">
        <f t="shared" si="53"/>
        <v>2017</v>
      </c>
    </row>
    <row r="3325" spans="1:11">
      <c r="A3325" s="4" t="s">
        <v>8425</v>
      </c>
      <c r="B3325" s="4" t="s">
        <v>8426</v>
      </c>
      <c r="C3325">
        <v>92913.1008293839</v>
      </c>
      <c r="D3325">
        <v>800000</v>
      </c>
      <c r="E3325">
        <v>747700</v>
      </c>
      <c r="F3325">
        <v>5492600</v>
      </c>
      <c r="G3325">
        <v>17</v>
      </c>
      <c r="H3325">
        <v>323094.117647059</v>
      </c>
      <c r="I3325" t="s">
        <v>36</v>
      </c>
      <c r="J3325" t="s">
        <v>8427</v>
      </c>
      <c r="K3325">
        <f t="shared" si="53"/>
        <v>2017</v>
      </c>
    </row>
    <row r="3326" spans="1:11">
      <c r="A3326" s="4" t="s">
        <v>8428</v>
      </c>
      <c r="B3326" s="4" t="s">
        <v>8429</v>
      </c>
      <c r="C3326">
        <v>213472.761688453</v>
      </c>
      <c r="D3326">
        <v>849500</v>
      </c>
      <c r="E3326">
        <v>500300</v>
      </c>
      <c r="F3326">
        <v>5441500</v>
      </c>
      <c r="G3326">
        <v>17</v>
      </c>
      <c r="H3326">
        <v>320088.235294118</v>
      </c>
      <c r="I3326" t="s">
        <v>73</v>
      </c>
      <c r="J3326" t="s">
        <v>8430</v>
      </c>
      <c r="K3326">
        <f t="shared" si="53"/>
        <v>2017</v>
      </c>
    </row>
    <row r="3327" spans="1:11">
      <c r="A3327" s="4" t="s">
        <v>8431</v>
      </c>
      <c r="B3327" s="4" t="s">
        <v>8432</v>
      </c>
      <c r="C3327">
        <v>86248.2256503496</v>
      </c>
      <c r="D3327">
        <v>460000</v>
      </c>
      <c r="E3327">
        <v>460200</v>
      </c>
      <c r="F3327">
        <v>4540500</v>
      </c>
      <c r="G3327">
        <v>22</v>
      </c>
      <c r="H3327">
        <v>206386.363636364</v>
      </c>
      <c r="I3327" t="s">
        <v>437</v>
      </c>
      <c r="J3327" t="s">
        <v>3421</v>
      </c>
      <c r="K3327">
        <f t="shared" si="53"/>
        <v>2017</v>
      </c>
    </row>
    <row r="3328" spans="1:11">
      <c r="A3328" s="4" t="s">
        <v>8433</v>
      </c>
      <c r="B3328" s="4" t="s">
        <v>8434</v>
      </c>
      <c r="C3328">
        <v>58704.8542102462</v>
      </c>
      <c r="D3328">
        <v>862587</v>
      </c>
      <c r="E3328">
        <v>862587</v>
      </c>
      <c r="F3328">
        <v>8307310</v>
      </c>
      <c r="G3328">
        <v>16</v>
      </c>
      <c r="H3328">
        <v>519206.875</v>
      </c>
      <c r="I3328" t="s">
        <v>17</v>
      </c>
      <c r="J3328" t="s">
        <v>5311</v>
      </c>
      <c r="K3328">
        <f t="shared" si="53"/>
        <v>2018</v>
      </c>
    </row>
    <row r="3329" spans="1:11">
      <c r="A3329" s="4" t="s">
        <v>8435</v>
      </c>
      <c r="B3329" s="4" t="s">
        <v>8436</v>
      </c>
      <c r="C3329">
        <v>91177.7361879433</v>
      </c>
      <c r="D3329">
        <v>370700</v>
      </c>
      <c r="E3329">
        <v>351000</v>
      </c>
      <c r="F3329">
        <v>2090300</v>
      </c>
      <c r="G3329">
        <v>13</v>
      </c>
      <c r="H3329">
        <v>160792.307692308</v>
      </c>
      <c r="I3329" t="s">
        <v>248</v>
      </c>
      <c r="J3329" t="s">
        <v>5261</v>
      </c>
      <c r="K3329">
        <f t="shared" si="53"/>
        <v>2017</v>
      </c>
    </row>
    <row r="3330" spans="1:11">
      <c r="A3330" s="4" t="s">
        <v>8437</v>
      </c>
      <c r="B3330" s="4" t="s">
        <v>8438</v>
      </c>
      <c r="C3330">
        <v>153223.741158157</v>
      </c>
      <c r="D3330">
        <v>398000</v>
      </c>
      <c r="E3330" t="s">
        <v>51</v>
      </c>
      <c r="F3330">
        <v>6821600</v>
      </c>
      <c r="G3330">
        <v>21</v>
      </c>
      <c r="H3330">
        <v>324838.095238095</v>
      </c>
      <c r="I3330" t="s">
        <v>109</v>
      </c>
      <c r="J3330" t="s">
        <v>8439</v>
      </c>
      <c r="K3330">
        <f t="shared" si="53"/>
        <v>2015</v>
      </c>
    </row>
    <row r="3331" spans="1:11">
      <c r="A3331" s="4" t="s">
        <v>8440</v>
      </c>
      <c r="B3331" s="4" t="s">
        <v>8441</v>
      </c>
      <c r="C3331">
        <v>172953.235328079</v>
      </c>
      <c r="D3331" t="s">
        <v>51</v>
      </c>
      <c r="E3331">
        <v>1797000</v>
      </c>
      <c r="F3331">
        <v>9073300</v>
      </c>
      <c r="G3331">
        <v>15</v>
      </c>
      <c r="H3331">
        <v>604886.666666667</v>
      </c>
      <c r="I3331" t="s">
        <v>73</v>
      </c>
      <c r="J3331" t="s">
        <v>8442</v>
      </c>
      <c r="K3331">
        <f t="shared" si="53"/>
        <v>2016</v>
      </c>
    </row>
    <row r="3332" spans="1:11">
      <c r="A3332" s="4" t="s">
        <v>8443</v>
      </c>
      <c r="B3332" s="4" t="s">
        <v>8444</v>
      </c>
      <c r="C3332">
        <v>200693.138529412</v>
      </c>
      <c r="D3332">
        <v>391100</v>
      </c>
      <c r="E3332">
        <v>391100</v>
      </c>
      <c r="F3332">
        <v>4341000</v>
      </c>
      <c r="G3332">
        <v>17</v>
      </c>
      <c r="H3332">
        <v>255352.941176471</v>
      </c>
      <c r="I3332" t="s">
        <v>109</v>
      </c>
      <c r="J3332" t="s">
        <v>8445</v>
      </c>
      <c r="K3332">
        <f t="shared" si="53"/>
        <v>2018</v>
      </c>
    </row>
    <row r="3333" spans="1:11">
      <c r="A3333" s="4" t="s">
        <v>8446</v>
      </c>
      <c r="B3333" s="4" t="s">
        <v>8447</v>
      </c>
      <c r="C3333">
        <v>99239.4134579439</v>
      </c>
      <c r="D3333">
        <v>735500</v>
      </c>
      <c r="E3333">
        <v>735500</v>
      </c>
      <c r="F3333">
        <v>3411700</v>
      </c>
      <c r="G3333">
        <v>12</v>
      </c>
      <c r="H3333">
        <v>284308.333333333</v>
      </c>
      <c r="I3333" t="s">
        <v>468</v>
      </c>
      <c r="J3333" t="s">
        <v>5041</v>
      </c>
      <c r="K3333">
        <f t="shared" si="53"/>
        <v>2017</v>
      </c>
    </row>
    <row r="3334" spans="1:11">
      <c r="A3334" s="4" t="s">
        <v>8448</v>
      </c>
      <c r="B3334" s="4" t="s">
        <v>8449</v>
      </c>
      <c r="C3334">
        <v>299326.635223033</v>
      </c>
      <c r="D3334">
        <v>664400</v>
      </c>
      <c r="E3334">
        <v>664400</v>
      </c>
      <c r="F3334">
        <v>7326900</v>
      </c>
      <c r="G3334">
        <v>15</v>
      </c>
      <c r="H3334">
        <v>488460</v>
      </c>
      <c r="I3334" t="s">
        <v>556</v>
      </c>
      <c r="J3334" t="s">
        <v>3080</v>
      </c>
      <c r="K3334">
        <f t="shared" si="53"/>
        <v>2014</v>
      </c>
    </row>
    <row r="3335" spans="1:11">
      <c r="A3335" s="4" t="s">
        <v>8450</v>
      </c>
      <c r="B3335" s="4" t="s">
        <v>8451</v>
      </c>
      <c r="C3335">
        <v>94445.6182258065</v>
      </c>
      <c r="D3335">
        <v>358000</v>
      </c>
      <c r="E3335">
        <v>358000</v>
      </c>
      <c r="F3335">
        <v>3341900</v>
      </c>
      <c r="G3335">
        <v>16</v>
      </c>
      <c r="H3335">
        <v>208868.75</v>
      </c>
      <c r="I3335" t="s">
        <v>59</v>
      </c>
      <c r="J3335" t="s">
        <v>3116</v>
      </c>
      <c r="K3335">
        <f t="shared" si="53"/>
        <v>2015</v>
      </c>
    </row>
    <row r="3336" spans="1:11">
      <c r="A3336" s="4" t="s">
        <v>8452</v>
      </c>
      <c r="B3336" s="4" t="s">
        <v>8453</v>
      </c>
      <c r="C3336">
        <v>90980.7377471419</v>
      </c>
      <c r="D3336">
        <v>1255000</v>
      </c>
      <c r="E3336">
        <v>1180000</v>
      </c>
      <c r="F3336">
        <v>9188600</v>
      </c>
      <c r="G3336">
        <v>19</v>
      </c>
      <c r="H3336">
        <v>483610.526315789</v>
      </c>
      <c r="I3336" t="s">
        <v>21</v>
      </c>
      <c r="J3336" t="s">
        <v>4750</v>
      </c>
      <c r="K3336">
        <f t="shared" si="53"/>
        <v>2016</v>
      </c>
    </row>
    <row r="3337" spans="1:11">
      <c r="A3337" s="4" t="s">
        <v>8454</v>
      </c>
      <c r="B3337" s="4" t="s">
        <v>8455</v>
      </c>
      <c r="C3337">
        <v>92148.9275757576</v>
      </c>
      <c r="D3337">
        <v>712200</v>
      </c>
      <c r="E3337">
        <v>712200</v>
      </c>
      <c r="F3337">
        <v>4329700</v>
      </c>
      <c r="G3337">
        <v>17</v>
      </c>
      <c r="H3337">
        <v>254688.235294118</v>
      </c>
      <c r="I3337" t="s">
        <v>165</v>
      </c>
      <c r="J3337" t="s">
        <v>3499</v>
      </c>
      <c r="K3337">
        <f t="shared" si="53"/>
        <v>2017</v>
      </c>
    </row>
    <row r="3338" spans="1:11">
      <c r="A3338" s="4" t="s">
        <v>8456</v>
      </c>
      <c r="B3338" s="4" t="s">
        <v>8457</v>
      </c>
      <c r="C3338">
        <v>114948.633163934</v>
      </c>
      <c r="D3338">
        <v>1207200</v>
      </c>
      <c r="E3338">
        <v>1207200</v>
      </c>
      <c r="F3338">
        <v>5479649</v>
      </c>
      <c r="G3338">
        <v>18</v>
      </c>
      <c r="H3338">
        <v>304424.944444444</v>
      </c>
      <c r="I3338" t="s">
        <v>109</v>
      </c>
      <c r="J3338" t="s">
        <v>8458</v>
      </c>
      <c r="K3338">
        <f t="shared" si="53"/>
        <v>2016</v>
      </c>
    </row>
    <row r="3339" spans="1:11">
      <c r="A3339" s="4" t="s">
        <v>8459</v>
      </c>
      <c r="B3339" s="4" t="s">
        <v>8460</v>
      </c>
      <c r="C3339">
        <v>282241.937293144</v>
      </c>
      <c r="D3339">
        <v>265900</v>
      </c>
      <c r="E3339">
        <v>265900</v>
      </c>
      <c r="F3339">
        <v>6776000</v>
      </c>
      <c r="G3339">
        <v>18</v>
      </c>
      <c r="H3339">
        <v>376444.444444444</v>
      </c>
      <c r="I3339" t="s">
        <v>122</v>
      </c>
      <c r="J3339" t="s">
        <v>8014</v>
      </c>
      <c r="K3339">
        <f t="shared" si="53"/>
        <v>2017</v>
      </c>
    </row>
    <row r="3340" spans="1:11">
      <c r="A3340" s="4" t="s">
        <v>8461</v>
      </c>
      <c r="B3340" s="4" t="s">
        <v>8462</v>
      </c>
      <c r="C3340">
        <v>89149.3328428429</v>
      </c>
      <c r="D3340">
        <v>360000</v>
      </c>
      <c r="E3340">
        <v>459400</v>
      </c>
      <c r="F3340">
        <v>4257900</v>
      </c>
      <c r="G3340">
        <v>16</v>
      </c>
      <c r="H3340">
        <v>266118.75</v>
      </c>
      <c r="I3340" t="s">
        <v>195</v>
      </c>
      <c r="J3340" t="s">
        <v>5181</v>
      </c>
      <c r="K3340">
        <f t="shared" si="53"/>
        <v>2017</v>
      </c>
    </row>
    <row r="3341" spans="1:11">
      <c r="A3341" s="4" t="s">
        <v>8463</v>
      </c>
      <c r="B3341" s="4" t="s">
        <v>8464</v>
      </c>
      <c r="C3341">
        <v>92629.7409718826</v>
      </c>
      <c r="D3341">
        <v>361900</v>
      </c>
      <c r="E3341">
        <v>361900</v>
      </c>
      <c r="F3341">
        <v>3257200</v>
      </c>
      <c r="G3341">
        <v>19</v>
      </c>
      <c r="H3341">
        <v>171431.578947368</v>
      </c>
      <c r="I3341" t="s">
        <v>468</v>
      </c>
      <c r="J3341" t="s">
        <v>5133</v>
      </c>
      <c r="K3341">
        <f t="shared" si="53"/>
        <v>2017</v>
      </c>
    </row>
    <row r="3342" spans="1:11">
      <c r="A3342" s="4" t="s">
        <v>8465</v>
      </c>
      <c r="B3342" s="4" t="s">
        <v>8466</v>
      </c>
      <c r="C3342">
        <v>82784.5645064805</v>
      </c>
      <c r="D3342">
        <v>511900</v>
      </c>
      <c r="E3342">
        <v>511900</v>
      </c>
      <c r="F3342">
        <v>5288900</v>
      </c>
      <c r="G3342">
        <v>14</v>
      </c>
      <c r="H3342">
        <v>377778.571428571</v>
      </c>
      <c r="I3342" t="s">
        <v>21</v>
      </c>
      <c r="J3342" t="s">
        <v>3394</v>
      </c>
      <c r="K3342">
        <f t="shared" si="53"/>
        <v>2017</v>
      </c>
    </row>
    <row r="3343" spans="1:11">
      <c r="A3343" s="4" t="s">
        <v>8467</v>
      </c>
      <c r="B3343" s="4" t="s">
        <v>8468</v>
      </c>
      <c r="C3343">
        <v>111304.70081989</v>
      </c>
      <c r="D3343">
        <v>400000</v>
      </c>
      <c r="E3343">
        <v>400000</v>
      </c>
      <c r="F3343">
        <v>7431200</v>
      </c>
      <c r="G3343">
        <v>15</v>
      </c>
      <c r="H3343">
        <v>495413.333333333</v>
      </c>
      <c r="I3343" t="s">
        <v>556</v>
      </c>
      <c r="J3343" t="s">
        <v>8469</v>
      </c>
      <c r="K3343">
        <f t="shared" si="53"/>
        <v>2014</v>
      </c>
    </row>
    <row r="3344" spans="1:11">
      <c r="A3344" s="4" t="s">
        <v>8470</v>
      </c>
      <c r="B3344" s="4" t="s">
        <v>8471</v>
      </c>
      <c r="C3344">
        <v>141814.636873467</v>
      </c>
      <c r="D3344">
        <v>847100</v>
      </c>
      <c r="E3344">
        <v>1038600</v>
      </c>
      <c r="F3344">
        <v>6720600</v>
      </c>
      <c r="G3344">
        <v>14</v>
      </c>
      <c r="H3344">
        <v>480042.857142857</v>
      </c>
      <c r="I3344" t="s">
        <v>36</v>
      </c>
      <c r="J3344" t="s">
        <v>8472</v>
      </c>
      <c r="K3344">
        <f t="shared" si="53"/>
        <v>2016</v>
      </c>
    </row>
    <row r="3345" spans="1:11">
      <c r="A3345" s="4" t="s">
        <v>8473</v>
      </c>
      <c r="B3345" s="4" t="s">
        <v>8474</v>
      </c>
      <c r="C3345">
        <v>83642.3618944099</v>
      </c>
      <c r="D3345">
        <v>536000</v>
      </c>
      <c r="E3345">
        <v>558100</v>
      </c>
      <c r="F3345">
        <v>2572400</v>
      </c>
      <c r="G3345">
        <v>11</v>
      </c>
      <c r="H3345">
        <v>233854.545454545</v>
      </c>
      <c r="I3345" t="s">
        <v>556</v>
      </c>
      <c r="J3345" t="s">
        <v>8109</v>
      </c>
      <c r="K3345">
        <f t="shared" si="53"/>
        <v>2017</v>
      </c>
    </row>
    <row r="3346" spans="1:11">
      <c r="A3346" s="4" t="s">
        <v>8475</v>
      </c>
      <c r="B3346" s="4" t="s">
        <v>8476</v>
      </c>
      <c r="C3346">
        <v>56076.620550571</v>
      </c>
      <c r="D3346">
        <v>790400</v>
      </c>
      <c r="E3346">
        <v>790400</v>
      </c>
      <c r="F3346">
        <v>4020800</v>
      </c>
      <c r="G3346">
        <v>19</v>
      </c>
      <c r="H3346">
        <v>211621.052631579</v>
      </c>
      <c r="I3346" t="s">
        <v>556</v>
      </c>
      <c r="J3346" t="s">
        <v>3083</v>
      </c>
      <c r="K3346">
        <f t="shared" si="53"/>
        <v>2015</v>
      </c>
    </row>
    <row r="3347" spans="1:11">
      <c r="A3347" s="4" t="s">
        <v>8477</v>
      </c>
      <c r="B3347" s="4" t="s">
        <v>8478</v>
      </c>
      <c r="C3347">
        <v>70001.8867574257</v>
      </c>
      <c r="D3347">
        <v>516000</v>
      </c>
      <c r="E3347">
        <v>477800</v>
      </c>
      <c r="F3347">
        <v>4364300</v>
      </c>
      <c r="G3347">
        <v>17</v>
      </c>
      <c r="H3347">
        <v>256723.529411765</v>
      </c>
      <c r="I3347" t="s">
        <v>105</v>
      </c>
      <c r="J3347" t="s">
        <v>8479</v>
      </c>
      <c r="K3347">
        <f t="shared" si="53"/>
        <v>2016</v>
      </c>
    </row>
    <row r="3348" spans="1:11">
      <c r="A3348" s="4" t="s">
        <v>8480</v>
      </c>
      <c r="B3348" s="4" t="s">
        <v>8481</v>
      </c>
      <c r="C3348">
        <v>96683.6745261669</v>
      </c>
      <c r="D3348">
        <v>1008500</v>
      </c>
      <c r="E3348">
        <v>3266800</v>
      </c>
      <c r="F3348">
        <v>14761700</v>
      </c>
      <c r="G3348">
        <v>20</v>
      </c>
      <c r="H3348">
        <v>738085</v>
      </c>
      <c r="I3348" t="s">
        <v>142</v>
      </c>
      <c r="J3348" t="s">
        <v>4632</v>
      </c>
      <c r="K3348">
        <f t="shared" si="53"/>
        <v>2015</v>
      </c>
    </row>
    <row r="3349" spans="1:11">
      <c r="A3349" s="4" t="s">
        <v>8482</v>
      </c>
      <c r="B3349" s="4" t="s">
        <v>8483</v>
      </c>
      <c r="C3349">
        <v>91624.7587383178</v>
      </c>
      <c r="D3349">
        <v>623700</v>
      </c>
      <c r="E3349">
        <v>623700</v>
      </c>
      <c r="F3349">
        <v>4448800</v>
      </c>
      <c r="G3349">
        <v>14</v>
      </c>
      <c r="H3349">
        <v>317771.428571429</v>
      </c>
      <c r="I3349" t="s">
        <v>21</v>
      </c>
      <c r="J3349" t="s">
        <v>3124</v>
      </c>
      <c r="K3349">
        <f t="shared" si="53"/>
        <v>2015</v>
      </c>
    </row>
    <row r="3350" spans="1:11">
      <c r="A3350" s="4" t="s">
        <v>8484</v>
      </c>
      <c r="B3350" s="4" t="s">
        <v>8485</v>
      </c>
      <c r="C3350">
        <v>114408.400052666</v>
      </c>
      <c r="D3350">
        <v>820200</v>
      </c>
      <c r="E3350">
        <v>820200</v>
      </c>
      <c r="F3350">
        <v>6639100</v>
      </c>
      <c r="G3350">
        <v>19</v>
      </c>
      <c r="H3350">
        <v>349426.315789474</v>
      </c>
      <c r="I3350" t="s">
        <v>25</v>
      </c>
      <c r="J3350" t="s">
        <v>3143</v>
      </c>
      <c r="K3350">
        <f t="shared" si="53"/>
        <v>2015</v>
      </c>
    </row>
    <row r="3351" spans="1:11">
      <c r="A3351" s="4" t="s">
        <v>8486</v>
      </c>
      <c r="B3351" s="4" t="s">
        <v>8487</v>
      </c>
      <c r="C3351">
        <v>130528.163083678</v>
      </c>
      <c r="D3351">
        <v>3000000</v>
      </c>
      <c r="E3351">
        <v>3000000</v>
      </c>
      <c r="F3351">
        <v>12464400</v>
      </c>
      <c r="G3351">
        <v>15</v>
      </c>
      <c r="H3351">
        <v>830960</v>
      </c>
      <c r="I3351" t="s">
        <v>195</v>
      </c>
      <c r="J3351" t="s">
        <v>8488</v>
      </c>
      <c r="K3351">
        <f t="shared" si="53"/>
        <v>2016</v>
      </c>
    </row>
    <row r="3352" spans="1:11">
      <c r="A3352" s="4" t="s">
        <v>8489</v>
      </c>
      <c r="B3352" s="4" t="s">
        <v>8490</v>
      </c>
      <c r="C3352">
        <v>80199.5817616126</v>
      </c>
      <c r="D3352">
        <v>30000</v>
      </c>
      <c r="E3352">
        <v>240000</v>
      </c>
      <c r="F3352">
        <v>3060000</v>
      </c>
      <c r="G3352">
        <v>16</v>
      </c>
      <c r="H3352">
        <v>191250</v>
      </c>
      <c r="I3352" t="s">
        <v>248</v>
      </c>
      <c r="J3352" t="s">
        <v>8491</v>
      </c>
      <c r="K3352">
        <f t="shared" si="53"/>
        <v>2016</v>
      </c>
    </row>
    <row r="3353" spans="1:11">
      <c r="A3353" s="4" t="s">
        <v>8492</v>
      </c>
      <c r="B3353" s="4" t="s">
        <v>8493</v>
      </c>
      <c r="C3353">
        <v>70101.653915547</v>
      </c>
      <c r="D3353">
        <v>204400</v>
      </c>
      <c r="E3353">
        <v>192400</v>
      </c>
      <c r="F3353">
        <v>1343100</v>
      </c>
      <c r="G3353">
        <v>13</v>
      </c>
      <c r="H3353">
        <v>103315.384615385</v>
      </c>
      <c r="I3353" t="s">
        <v>59</v>
      </c>
      <c r="J3353" t="s">
        <v>3375</v>
      </c>
      <c r="K3353">
        <f t="shared" si="53"/>
        <v>2017</v>
      </c>
    </row>
    <row r="3354" spans="1:11">
      <c r="A3354" s="4" t="s">
        <v>8494</v>
      </c>
      <c r="B3354" s="4" t="s">
        <v>8495</v>
      </c>
      <c r="C3354">
        <v>168984.115</v>
      </c>
      <c r="D3354">
        <v>770100</v>
      </c>
      <c r="E3354">
        <v>1104100</v>
      </c>
      <c r="F3354">
        <v>8018800</v>
      </c>
      <c r="G3354">
        <v>15</v>
      </c>
      <c r="H3354">
        <v>534586.666666667</v>
      </c>
      <c r="I3354" t="s">
        <v>59</v>
      </c>
      <c r="J3354" t="s">
        <v>4937</v>
      </c>
      <c r="K3354">
        <f t="shared" si="53"/>
        <v>2017</v>
      </c>
    </row>
    <row r="3355" spans="1:11">
      <c r="A3355" s="4" t="s">
        <v>8496</v>
      </c>
      <c r="B3355" s="4" t="s">
        <v>8497</v>
      </c>
      <c r="C3355">
        <v>144174.431213235</v>
      </c>
      <c r="D3355">
        <v>406500</v>
      </c>
      <c r="E3355">
        <v>301000</v>
      </c>
      <c r="F3355">
        <v>2949200</v>
      </c>
      <c r="G3355">
        <v>15</v>
      </c>
      <c r="H3355">
        <v>196613.333333333</v>
      </c>
      <c r="I3355" t="s">
        <v>161</v>
      </c>
      <c r="J3355" t="s">
        <v>3440</v>
      </c>
      <c r="K3355">
        <f t="shared" si="53"/>
        <v>2017</v>
      </c>
    </row>
    <row r="3356" spans="1:11">
      <c r="A3356" s="4" t="s">
        <v>8498</v>
      </c>
      <c r="B3356" s="4" t="s">
        <v>8499</v>
      </c>
      <c r="C3356">
        <v>109817.397260073</v>
      </c>
      <c r="D3356">
        <v>301300</v>
      </c>
      <c r="E3356">
        <v>713300</v>
      </c>
      <c r="F3356">
        <v>4281800</v>
      </c>
      <c r="G3356">
        <v>12</v>
      </c>
      <c r="H3356">
        <v>356816.666666667</v>
      </c>
      <c r="I3356" t="s">
        <v>248</v>
      </c>
      <c r="J3356" t="s">
        <v>5334</v>
      </c>
      <c r="K3356">
        <f t="shared" si="53"/>
        <v>2018</v>
      </c>
    </row>
    <row r="3357" spans="1:11">
      <c r="A3357" s="4" t="s">
        <v>8500</v>
      </c>
      <c r="B3357" s="4" t="s">
        <v>8501</v>
      </c>
      <c r="C3357">
        <v>121903.934247258</v>
      </c>
      <c r="D3357">
        <v>736300</v>
      </c>
      <c r="E3357">
        <v>736300</v>
      </c>
      <c r="F3357">
        <v>5084400</v>
      </c>
      <c r="G3357">
        <v>17</v>
      </c>
      <c r="H3357">
        <v>299082.352941176</v>
      </c>
      <c r="I3357" t="s">
        <v>161</v>
      </c>
      <c r="J3357" t="s">
        <v>8502</v>
      </c>
      <c r="K3357">
        <f t="shared" si="53"/>
        <v>2016</v>
      </c>
    </row>
    <row r="3358" spans="1:11">
      <c r="A3358" s="4" t="s">
        <v>8503</v>
      </c>
      <c r="B3358" s="4" t="s">
        <v>8504</v>
      </c>
      <c r="C3358">
        <v>82088.0839150944</v>
      </c>
      <c r="D3358">
        <v>72000</v>
      </c>
      <c r="E3358">
        <v>318462</v>
      </c>
      <c r="F3358">
        <v>2560883</v>
      </c>
      <c r="G3358">
        <v>15</v>
      </c>
      <c r="H3358">
        <v>170725.533333333</v>
      </c>
      <c r="I3358" t="s">
        <v>63</v>
      </c>
      <c r="J3358" t="s">
        <v>5057</v>
      </c>
      <c r="K3358">
        <f t="shared" si="53"/>
        <v>2017</v>
      </c>
    </row>
    <row r="3359" spans="1:11">
      <c r="A3359" s="4" t="s">
        <v>8505</v>
      </c>
      <c r="B3359" s="4" t="s">
        <v>8506</v>
      </c>
      <c r="C3359">
        <v>136612.893872587</v>
      </c>
      <c r="D3359">
        <v>1203000</v>
      </c>
      <c r="E3359">
        <v>1203000</v>
      </c>
      <c r="F3359">
        <v>8740000</v>
      </c>
      <c r="G3359">
        <v>17</v>
      </c>
      <c r="H3359">
        <v>514117.647058824</v>
      </c>
      <c r="I3359" t="s">
        <v>556</v>
      </c>
      <c r="J3359" t="s">
        <v>8507</v>
      </c>
      <c r="K3359">
        <f t="shared" si="53"/>
        <v>2018</v>
      </c>
    </row>
    <row r="3360" spans="1:11">
      <c r="A3360" s="4" t="s">
        <v>8508</v>
      </c>
      <c r="B3360" s="4" t="s">
        <v>8509</v>
      </c>
      <c r="C3360">
        <v>134496.355044971</v>
      </c>
      <c r="D3360">
        <v>732000</v>
      </c>
      <c r="E3360" t="s">
        <v>51</v>
      </c>
      <c r="F3360">
        <v>10094300</v>
      </c>
      <c r="G3360">
        <v>24</v>
      </c>
      <c r="H3360">
        <v>420595.833333333</v>
      </c>
      <c r="I3360" t="s">
        <v>25</v>
      </c>
      <c r="J3360" t="s">
        <v>3088</v>
      </c>
      <c r="K3360">
        <f t="shared" si="53"/>
        <v>2014</v>
      </c>
    </row>
    <row r="3361" spans="1:11">
      <c r="A3361" s="4" t="s">
        <v>8510</v>
      </c>
      <c r="B3361" s="4" t="s">
        <v>8511</v>
      </c>
      <c r="C3361">
        <v>64432.108765076</v>
      </c>
      <c r="D3361">
        <v>3194100</v>
      </c>
      <c r="E3361">
        <v>3194100</v>
      </c>
      <c r="F3361">
        <v>10208200</v>
      </c>
      <c r="G3361">
        <v>16</v>
      </c>
      <c r="H3361">
        <v>638012.5</v>
      </c>
      <c r="I3361" t="s">
        <v>468</v>
      </c>
      <c r="J3361" t="s">
        <v>3166</v>
      </c>
      <c r="K3361">
        <f t="shared" si="53"/>
        <v>2015</v>
      </c>
    </row>
    <row r="3362" spans="1:11">
      <c r="A3362" s="4" t="s">
        <v>8512</v>
      </c>
      <c r="B3362" s="4" t="s">
        <v>8513</v>
      </c>
      <c r="C3362">
        <v>257291.946692015</v>
      </c>
      <c r="D3362" t="s">
        <v>51</v>
      </c>
      <c r="E3362">
        <v>605000</v>
      </c>
      <c r="F3362">
        <v>4301100</v>
      </c>
      <c r="G3362">
        <v>19</v>
      </c>
      <c r="H3362">
        <v>226373.684210526</v>
      </c>
      <c r="I3362" t="s">
        <v>21</v>
      </c>
      <c r="J3362" t="s">
        <v>8514</v>
      </c>
      <c r="K3362">
        <f t="shared" si="53"/>
        <v>2018</v>
      </c>
    </row>
    <row r="3363" spans="1:11">
      <c r="A3363" s="4" t="s">
        <v>8515</v>
      </c>
      <c r="B3363" s="4" t="s">
        <v>8516</v>
      </c>
      <c r="C3363">
        <v>130008.784935567</v>
      </c>
      <c r="D3363">
        <v>433000</v>
      </c>
      <c r="E3363">
        <v>433000</v>
      </c>
      <c r="F3363">
        <v>3256000</v>
      </c>
      <c r="G3363">
        <v>13</v>
      </c>
      <c r="H3363">
        <v>250461.538461538</v>
      </c>
      <c r="I3363" t="s">
        <v>73</v>
      </c>
      <c r="J3363" t="s">
        <v>5153</v>
      </c>
      <c r="K3363">
        <f t="shared" si="53"/>
        <v>2017</v>
      </c>
    </row>
    <row r="3364" spans="1:11">
      <c r="A3364" s="4" t="s">
        <v>8517</v>
      </c>
      <c r="B3364" s="4" t="s">
        <v>8518</v>
      </c>
      <c r="C3364">
        <v>106092.313271912</v>
      </c>
      <c r="D3364">
        <v>914300</v>
      </c>
      <c r="E3364">
        <v>914300</v>
      </c>
      <c r="F3364">
        <v>6631100</v>
      </c>
      <c r="G3364">
        <v>17</v>
      </c>
      <c r="H3364">
        <v>390064.705882353</v>
      </c>
      <c r="I3364" t="s">
        <v>63</v>
      </c>
      <c r="J3364" t="s">
        <v>5322</v>
      </c>
      <c r="K3364">
        <f t="shared" ref="K3364:K3421" si="54">YEAR(J3364)</f>
        <v>2018</v>
      </c>
    </row>
    <row r="3365" spans="1:11">
      <c r="A3365" s="4" t="s">
        <v>8519</v>
      </c>
      <c r="B3365" s="4" t="s">
        <v>8520</v>
      </c>
      <c r="C3365">
        <v>332944.850482456</v>
      </c>
      <c r="D3365">
        <v>1408600</v>
      </c>
      <c r="E3365">
        <v>1408600</v>
      </c>
      <c r="F3365">
        <v>7633300</v>
      </c>
      <c r="G3365">
        <v>16</v>
      </c>
      <c r="H3365">
        <v>477081.25</v>
      </c>
      <c r="I3365" t="s">
        <v>122</v>
      </c>
      <c r="J3365" t="s">
        <v>3138</v>
      </c>
      <c r="K3365">
        <f t="shared" si="54"/>
        <v>2015</v>
      </c>
    </row>
    <row r="3366" spans="1:11">
      <c r="A3366" s="4" t="s">
        <v>8521</v>
      </c>
      <c r="B3366" s="4" t="s">
        <v>8522</v>
      </c>
      <c r="C3366">
        <v>74136.4972704082</v>
      </c>
      <c r="D3366">
        <v>360000</v>
      </c>
      <c r="E3366">
        <v>360000</v>
      </c>
      <c r="F3366">
        <v>2528000</v>
      </c>
      <c r="G3366">
        <v>16</v>
      </c>
      <c r="H3366">
        <v>158000</v>
      </c>
      <c r="I3366" t="s">
        <v>161</v>
      </c>
      <c r="J3366" t="s">
        <v>4555</v>
      </c>
      <c r="K3366">
        <f t="shared" si="54"/>
        <v>2015</v>
      </c>
    </row>
    <row r="3367" spans="1:11">
      <c r="A3367" s="4" t="s">
        <v>8523</v>
      </c>
      <c r="B3367" s="4" t="s">
        <v>8524</v>
      </c>
      <c r="C3367">
        <v>97792.8213213382</v>
      </c>
      <c r="D3367">
        <v>666000</v>
      </c>
      <c r="E3367">
        <v>666000</v>
      </c>
      <c r="F3367">
        <v>5479200</v>
      </c>
      <c r="G3367">
        <v>18</v>
      </c>
      <c r="H3367">
        <v>304400</v>
      </c>
      <c r="I3367" t="s">
        <v>86</v>
      </c>
      <c r="J3367" t="s">
        <v>4558</v>
      </c>
      <c r="K3367">
        <f t="shared" si="54"/>
        <v>2015</v>
      </c>
    </row>
    <row r="3368" spans="1:11">
      <c r="A3368" s="4" t="s">
        <v>8525</v>
      </c>
      <c r="B3368" s="4" t="s">
        <v>8526</v>
      </c>
      <c r="C3368">
        <v>110302.736309329</v>
      </c>
      <c r="D3368">
        <v>855200</v>
      </c>
      <c r="E3368">
        <v>855200</v>
      </c>
      <c r="F3368">
        <v>7613812.08</v>
      </c>
      <c r="G3368">
        <v>19</v>
      </c>
      <c r="H3368">
        <v>400726.951578947</v>
      </c>
      <c r="I3368" t="s">
        <v>161</v>
      </c>
      <c r="J3368" t="s">
        <v>3096</v>
      </c>
      <c r="K3368">
        <f t="shared" si="54"/>
        <v>2015</v>
      </c>
    </row>
    <row r="3369" spans="1:11">
      <c r="A3369" s="4" t="s">
        <v>8527</v>
      </c>
      <c r="B3369" s="4" t="s">
        <v>8528</v>
      </c>
      <c r="C3369">
        <v>97825.1987262873</v>
      </c>
      <c r="D3369">
        <v>493000</v>
      </c>
      <c r="E3369">
        <v>455900</v>
      </c>
      <c r="F3369">
        <v>2574100</v>
      </c>
      <c r="G3369">
        <v>13</v>
      </c>
      <c r="H3369">
        <v>198007.692307692</v>
      </c>
      <c r="I3369" t="s">
        <v>105</v>
      </c>
      <c r="J3369" t="s">
        <v>5194</v>
      </c>
      <c r="K3369">
        <f t="shared" si="54"/>
        <v>2017</v>
      </c>
    </row>
    <row r="3370" spans="1:11">
      <c r="A3370" s="4" t="s">
        <v>8529</v>
      </c>
      <c r="B3370" s="4" t="s">
        <v>8530</v>
      </c>
      <c r="C3370">
        <v>209884.080200093</v>
      </c>
      <c r="D3370">
        <v>1205100</v>
      </c>
      <c r="E3370">
        <v>1829100</v>
      </c>
      <c r="F3370">
        <v>13502800</v>
      </c>
      <c r="G3370">
        <v>24</v>
      </c>
      <c r="H3370">
        <v>562616.666666667</v>
      </c>
      <c r="I3370" t="s">
        <v>25</v>
      </c>
      <c r="J3370" t="s">
        <v>3369</v>
      </c>
      <c r="K3370">
        <f t="shared" si="54"/>
        <v>2017</v>
      </c>
    </row>
    <row r="3371" spans="1:11">
      <c r="A3371" s="4" t="s">
        <v>8531</v>
      </c>
      <c r="B3371" s="4" t="s">
        <v>8532</v>
      </c>
      <c r="C3371">
        <v>116082.715547794</v>
      </c>
      <c r="D3371">
        <v>1565600</v>
      </c>
      <c r="E3371">
        <v>1565600</v>
      </c>
      <c r="F3371">
        <v>7182400</v>
      </c>
      <c r="G3371">
        <v>15</v>
      </c>
      <c r="H3371">
        <v>478826.666666667</v>
      </c>
      <c r="I3371" t="s">
        <v>161</v>
      </c>
      <c r="J3371" t="s">
        <v>5270</v>
      </c>
      <c r="K3371">
        <f t="shared" si="54"/>
        <v>2017</v>
      </c>
    </row>
    <row r="3372" spans="1:11">
      <c r="A3372" s="4" t="s">
        <v>8533</v>
      </c>
      <c r="B3372" s="4" t="s">
        <v>8534</v>
      </c>
      <c r="C3372">
        <v>106850.659188597</v>
      </c>
      <c r="D3372" t="s">
        <v>51</v>
      </c>
      <c r="E3372">
        <v>722700</v>
      </c>
      <c r="F3372">
        <v>4145500</v>
      </c>
      <c r="G3372">
        <v>19</v>
      </c>
      <c r="H3372">
        <v>218184.210526316</v>
      </c>
      <c r="I3372" t="s">
        <v>248</v>
      </c>
      <c r="J3372" t="s">
        <v>8535</v>
      </c>
      <c r="K3372">
        <f t="shared" si="54"/>
        <v>2014</v>
      </c>
    </row>
    <row r="3373" spans="1:11">
      <c r="A3373" s="4" t="s">
        <v>8536</v>
      </c>
      <c r="B3373" s="4" t="s">
        <v>8537</v>
      </c>
      <c r="C3373">
        <v>110302.647444169</v>
      </c>
      <c r="D3373">
        <v>597100</v>
      </c>
      <c r="E3373">
        <v>944700</v>
      </c>
      <c r="F3373">
        <v>3796400</v>
      </c>
      <c r="G3373">
        <v>16</v>
      </c>
      <c r="H3373">
        <v>237275</v>
      </c>
      <c r="I3373" t="s">
        <v>86</v>
      </c>
      <c r="J3373" t="s">
        <v>8538</v>
      </c>
      <c r="K3373">
        <f t="shared" si="54"/>
        <v>2017</v>
      </c>
    </row>
    <row r="3374" spans="1:11">
      <c r="A3374" s="4" t="s">
        <v>8539</v>
      </c>
      <c r="B3374" s="4" t="s">
        <v>8540</v>
      </c>
      <c r="C3374">
        <v>82894.4054243957</v>
      </c>
      <c r="D3374">
        <v>945000</v>
      </c>
      <c r="E3374" t="s">
        <v>51</v>
      </c>
      <c r="F3374">
        <v>8105600</v>
      </c>
      <c r="G3374">
        <v>15</v>
      </c>
      <c r="H3374">
        <v>540373.333333333</v>
      </c>
      <c r="I3374" t="s">
        <v>556</v>
      </c>
      <c r="J3374" t="s">
        <v>3210</v>
      </c>
      <c r="K3374">
        <f t="shared" si="54"/>
        <v>2016</v>
      </c>
    </row>
    <row r="3375" spans="1:11">
      <c r="A3375" s="4" t="s">
        <v>8541</v>
      </c>
      <c r="B3375" s="4" t="s">
        <v>8542</v>
      </c>
      <c r="C3375">
        <v>121396.200995428</v>
      </c>
      <c r="D3375">
        <v>551200</v>
      </c>
      <c r="E3375">
        <v>530000</v>
      </c>
      <c r="F3375">
        <v>7090900</v>
      </c>
      <c r="G3375">
        <v>21</v>
      </c>
      <c r="H3375">
        <v>337661.904761905</v>
      </c>
      <c r="I3375" t="s">
        <v>142</v>
      </c>
      <c r="J3375" t="s">
        <v>8543</v>
      </c>
      <c r="K3375">
        <f t="shared" si="54"/>
        <v>2014</v>
      </c>
    </row>
    <row r="3376" spans="1:11">
      <c r="A3376" s="4" t="s">
        <v>8544</v>
      </c>
      <c r="B3376" s="4" t="s">
        <v>8545</v>
      </c>
      <c r="C3376">
        <v>108279.478776786</v>
      </c>
      <c r="D3376">
        <v>700000</v>
      </c>
      <c r="E3376">
        <v>600000</v>
      </c>
      <c r="F3376">
        <v>6763000</v>
      </c>
      <c r="G3376">
        <v>21</v>
      </c>
      <c r="H3376">
        <v>322047.619047619</v>
      </c>
      <c r="I3376" t="s">
        <v>36</v>
      </c>
      <c r="J3376" t="s">
        <v>8546</v>
      </c>
      <c r="K3376">
        <f t="shared" si="54"/>
        <v>2015</v>
      </c>
    </row>
    <row r="3377" spans="1:11">
      <c r="A3377" s="4" t="s">
        <v>8547</v>
      </c>
      <c r="B3377" s="4" t="s">
        <v>8548</v>
      </c>
      <c r="C3377">
        <v>68509.8774566474</v>
      </c>
      <c r="D3377">
        <v>1042400</v>
      </c>
      <c r="E3377">
        <v>942400</v>
      </c>
      <c r="F3377">
        <v>8711300</v>
      </c>
      <c r="G3377">
        <v>19</v>
      </c>
      <c r="H3377">
        <v>458489.473684211</v>
      </c>
      <c r="I3377" t="s">
        <v>165</v>
      </c>
      <c r="J3377" t="s">
        <v>8549</v>
      </c>
      <c r="K3377">
        <f t="shared" si="54"/>
        <v>2017</v>
      </c>
    </row>
    <row r="3378" spans="1:11">
      <c r="A3378" s="4" t="s">
        <v>8550</v>
      </c>
      <c r="B3378" s="4" t="s">
        <v>8551</v>
      </c>
      <c r="C3378">
        <v>85755.0454316069</v>
      </c>
      <c r="D3378">
        <v>501200</v>
      </c>
      <c r="E3378">
        <v>501200</v>
      </c>
      <c r="F3378">
        <v>3904100</v>
      </c>
      <c r="G3378">
        <v>16</v>
      </c>
      <c r="H3378">
        <v>244006.25</v>
      </c>
      <c r="I3378" t="s">
        <v>161</v>
      </c>
      <c r="J3378" t="s">
        <v>3366</v>
      </c>
      <c r="K3378">
        <f t="shared" si="54"/>
        <v>2017</v>
      </c>
    </row>
    <row r="3379" spans="1:11">
      <c r="A3379" s="4" t="s">
        <v>8552</v>
      </c>
      <c r="B3379" s="4" t="s">
        <v>8553</v>
      </c>
      <c r="C3379">
        <v>88242.4043984963</v>
      </c>
      <c r="D3379">
        <v>382000</v>
      </c>
      <c r="E3379">
        <v>382000</v>
      </c>
      <c r="F3379">
        <v>2280700</v>
      </c>
      <c r="G3379">
        <v>15</v>
      </c>
      <c r="H3379">
        <v>152046.666666667</v>
      </c>
      <c r="I3379" t="s">
        <v>52</v>
      </c>
      <c r="J3379" t="s">
        <v>3146</v>
      </c>
      <c r="K3379">
        <f t="shared" si="54"/>
        <v>2015</v>
      </c>
    </row>
    <row r="3380" spans="1:11">
      <c r="A3380" s="4" t="s">
        <v>8554</v>
      </c>
      <c r="B3380" s="4" t="s">
        <v>8555</v>
      </c>
      <c r="C3380">
        <v>89280.3443609023</v>
      </c>
      <c r="D3380">
        <v>600000</v>
      </c>
      <c r="E3380">
        <v>747600</v>
      </c>
      <c r="F3380">
        <v>3786700</v>
      </c>
      <c r="G3380">
        <v>17</v>
      </c>
      <c r="H3380">
        <v>222747.058823529</v>
      </c>
      <c r="I3380" t="s">
        <v>36</v>
      </c>
      <c r="J3380" t="s">
        <v>5147</v>
      </c>
      <c r="K3380">
        <f t="shared" si="54"/>
        <v>2017</v>
      </c>
    </row>
    <row r="3381" spans="1:11">
      <c r="A3381" s="4" t="s">
        <v>8556</v>
      </c>
      <c r="B3381" s="4" t="s">
        <v>8557</v>
      </c>
      <c r="C3381">
        <v>77968.4270321637</v>
      </c>
      <c r="D3381">
        <v>313500</v>
      </c>
      <c r="E3381">
        <v>241000</v>
      </c>
      <c r="F3381">
        <v>2227600</v>
      </c>
      <c r="G3381">
        <v>18</v>
      </c>
      <c r="H3381">
        <v>123755.555555556</v>
      </c>
      <c r="I3381" t="s">
        <v>248</v>
      </c>
      <c r="J3381" t="s">
        <v>3104</v>
      </c>
      <c r="K3381">
        <f t="shared" si="54"/>
        <v>2015</v>
      </c>
    </row>
    <row r="3382" spans="1:11">
      <c r="A3382" s="4" t="s">
        <v>8558</v>
      </c>
      <c r="B3382" s="4" t="s">
        <v>8559</v>
      </c>
      <c r="C3382">
        <v>156359.076120596</v>
      </c>
      <c r="D3382">
        <v>600000</v>
      </c>
      <c r="E3382">
        <v>400000</v>
      </c>
      <c r="F3382">
        <v>5456500</v>
      </c>
      <c r="G3382">
        <v>25</v>
      </c>
      <c r="H3382">
        <v>218260</v>
      </c>
      <c r="I3382" t="s">
        <v>437</v>
      </c>
      <c r="J3382" t="s">
        <v>7334</v>
      </c>
      <c r="K3382">
        <f t="shared" si="54"/>
        <v>2017</v>
      </c>
    </row>
    <row r="3383" spans="1:11">
      <c r="A3383" s="4" t="s">
        <v>8560</v>
      </c>
      <c r="B3383" s="4" t="s">
        <v>8561</v>
      </c>
      <c r="C3383">
        <v>108202.777482589</v>
      </c>
      <c r="D3383">
        <v>1900000</v>
      </c>
      <c r="E3383">
        <v>910000</v>
      </c>
      <c r="F3383">
        <v>5070000</v>
      </c>
      <c r="G3383">
        <v>18</v>
      </c>
      <c r="H3383">
        <v>281666.666666667</v>
      </c>
      <c r="I3383" t="s">
        <v>36</v>
      </c>
      <c r="J3383" t="s">
        <v>4997</v>
      </c>
      <c r="K3383">
        <f t="shared" si="54"/>
        <v>2017</v>
      </c>
    </row>
    <row r="3384" spans="1:11">
      <c r="A3384" s="4" t="s">
        <v>8562</v>
      </c>
      <c r="B3384" s="4" t="s">
        <v>8563</v>
      </c>
      <c r="C3384">
        <v>158107.848546326</v>
      </c>
      <c r="D3384">
        <v>431000</v>
      </c>
      <c r="E3384">
        <v>431000</v>
      </c>
      <c r="F3384">
        <v>4260100</v>
      </c>
      <c r="G3384">
        <v>13</v>
      </c>
      <c r="H3384">
        <v>327700</v>
      </c>
      <c r="I3384" t="s">
        <v>248</v>
      </c>
      <c r="J3384" t="s">
        <v>3306</v>
      </c>
      <c r="K3384">
        <f t="shared" si="54"/>
        <v>2017</v>
      </c>
    </row>
    <row r="3385" spans="1:11">
      <c r="A3385" s="4" t="s">
        <v>8564</v>
      </c>
      <c r="B3385" s="4" t="s">
        <v>8565</v>
      </c>
      <c r="C3385">
        <v>51859.9716591784</v>
      </c>
      <c r="D3385">
        <v>626400</v>
      </c>
      <c r="E3385">
        <v>626400</v>
      </c>
      <c r="F3385">
        <v>4353400</v>
      </c>
      <c r="G3385">
        <v>17</v>
      </c>
      <c r="H3385">
        <v>256082.352941176</v>
      </c>
      <c r="I3385" t="s">
        <v>73</v>
      </c>
      <c r="J3385" t="s">
        <v>8566</v>
      </c>
      <c r="K3385">
        <f t="shared" si="54"/>
        <v>2018</v>
      </c>
    </row>
    <row r="3386" spans="1:11">
      <c r="A3386" s="4" t="s">
        <v>8567</v>
      </c>
      <c r="B3386" s="4" t="s">
        <v>8568</v>
      </c>
      <c r="C3386">
        <v>56718.4871462344</v>
      </c>
      <c r="D3386">
        <v>585400</v>
      </c>
      <c r="E3386">
        <v>585400</v>
      </c>
      <c r="F3386">
        <v>2311200</v>
      </c>
      <c r="G3386">
        <v>12</v>
      </c>
      <c r="H3386">
        <v>192600</v>
      </c>
      <c r="I3386" t="s">
        <v>161</v>
      </c>
      <c r="J3386" t="s">
        <v>8569</v>
      </c>
      <c r="K3386">
        <f t="shared" si="54"/>
        <v>2017</v>
      </c>
    </row>
    <row r="3387" spans="1:11">
      <c r="A3387" s="4" t="s">
        <v>8570</v>
      </c>
      <c r="B3387" s="4" t="s">
        <v>8571</v>
      </c>
      <c r="C3387">
        <v>76710.8617770035</v>
      </c>
      <c r="D3387">
        <v>696000</v>
      </c>
      <c r="E3387">
        <v>696000</v>
      </c>
      <c r="F3387">
        <v>3718800</v>
      </c>
      <c r="G3387">
        <v>16</v>
      </c>
      <c r="H3387">
        <v>232425</v>
      </c>
      <c r="I3387" t="s">
        <v>73</v>
      </c>
      <c r="J3387" t="s">
        <v>4893</v>
      </c>
      <c r="K3387">
        <f t="shared" si="54"/>
        <v>2016</v>
      </c>
    </row>
    <row r="3388" spans="1:11">
      <c r="A3388" s="4" t="s">
        <v>8572</v>
      </c>
      <c r="B3388" s="4" t="s">
        <v>8573</v>
      </c>
      <c r="C3388">
        <v>75467.1787103971</v>
      </c>
      <c r="D3388">
        <v>1315800</v>
      </c>
      <c r="E3388">
        <v>1315800</v>
      </c>
      <c r="F3388">
        <v>5742100</v>
      </c>
      <c r="G3388">
        <v>14</v>
      </c>
      <c r="H3388">
        <v>410150</v>
      </c>
      <c r="I3388" t="s">
        <v>109</v>
      </c>
      <c r="J3388" t="s">
        <v>3091</v>
      </c>
      <c r="K3388">
        <f t="shared" si="54"/>
        <v>2014</v>
      </c>
    </row>
    <row r="3389" spans="1:11">
      <c r="A3389" s="4" t="s">
        <v>8574</v>
      </c>
      <c r="B3389" s="4" t="s">
        <v>8575</v>
      </c>
      <c r="C3389">
        <v>259627.668794118</v>
      </c>
      <c r="D3389">
        <v>524000</v>
      </c>
      <c r="E3389">
        <v>639000</v>
      </c>
      <c r="F3389">
        <v>6941699</v>
      </c>
      <c r="G3389">
        <v>19</v>
      </c>
      <c r="H3389">
        <v>365352.578947368</v>
      </c>
      <c r="I3389" t="s">
        <v>44</v>
      </c>
      <c r="J3389" t="s">
        <v>3363</v>
      </c>
      <c r="K3389">
        <f t="shared" si="54"/>
        <v>2017</v>
      </c>
    </row>
    <row r="3390" spans="1:11">
      <c r="A3390" s="4" t="s">
        <v>8576</v>
      </c>
      <c r="B3390" s="4" t="s">
        <v>8577</v>
      </c>
      <c r="C3390">
        <v>92541.9096507115</v>
      </c>
      <c r="D3390">
        <v>360000</v>
      </c>
      <c r="E3390">
        <v>360000</v>
      </c>
      <c r="F3390">
        <v>2490000</v>
      </c>
      <c r="G3390">
        <v>19</v>
      </c>
      <c r="H3390">
        <v>131052.631578947</v>
      </c>
      <c r="I3390" t="s">
        <v>36</v>
      </c>
      <c r="J3390" t="s">
        <v>3354</v>
      </c>
      <c r="K3390">
        <f t="shared" si="54"/>
        <v>2017</v>
      </c>
    </row>
    <row r="3391" spans="1:11">
      <c r="A3391" s="4" t="s">
        <v>8578</v>
      </c>
      <c r="B3391" s="4" t="s">
        <v>8579</v>
      </c>
      <c r="C3391">
        <v>92738.2265217391</v>
      </c>
      <c r="D3391">
        <v>1503000</v>
      </c>
      <c r="E3391">
        <v>907900</v>
      </c>
      <c r="F3391">
        <v>5623700</v>
      </c>
      <c r="G3391">
        <v>20</v>
      </c>
      <c r="H3391">
        <v>281185</v>
      </c>
      <c r="I3391" t="s">
        <v>161</v>
      </c>
      <c r="J3391" t="s">
        <v>3306</v>
      </c>
      <c r="K3391">
        <f t="shared" si="54"/>
        <v>2017</v>
      </c>
    </row>
    <row r="3392" spans="1:11">
      <c r="A3392" s="4" t="s">
        <v>8580</v>
      </c>
      <c r="B3392" s="4" t="s">
        <v>8581</v>
      </c>
      <c r="C3392">
        <v>184686.877174699</v>
      </c>
      <c r="D3392" t="s">
        <v>51</v>
      </c>
      <c r="E3392">
        <v>2723000</v>
      </c>
      <c r="F3392">
        <v>12587000</v>
      </c>
      <c r="G3392">
        <v>25</v>
      </c>
      <c r="H3392">
        <v>503480</v>
      </c>
      <c r="I3392" t="s">
        <v>195</v>
      </c>
      <c r="J3392" t="s">
        <v>8582</v>
      </c>
      <c r="K3392">
        <f t="shared" si="54"/>
        <v>2017</v>
      </c>
    </row>
    <row r="3393" spans="1:11">
      <c r="A3393" s="4" t="s">
        <v>8583</v>
      </c>
      <c r="B3393" s="4" t="s">
        <v>8584</v>
      </c>
      <c r="C3393">
        <v>175389.427748756</v>
      </c>
      <c r="D3393">
        <v>4600000</v>
      </c>
      <c r="E3393">
        <v>734000</v>
      </c>
      <c r="F3393">
        <v>10575000</v>
      </c>
      <c r="G3393">
        <v>18</v>
      </c>
      <c r="H3393">
        <v>587500</v>
      </c>
      <c r="I3393" t="s">
        <v>161</v>
      </c>
      <c r="J3393" t="s">
        <v>8585</v>
      </c>
      <c r="K3393">
        <f t="shared" si="54"/>
        <v>2018</v>
      </c>
    </row>
    <row r="3394" spans="1:11">
      <c r="A3394" s="4" t="s">
        <v>8586</v>
      </c>
      <c r="B3394" s="4" t="s">
        <v>8587</v>
      </c>
      <c r="C3394">
        <v>90821.3915631692</v>
      </c>
      <c r="D3394">
        <v>685800</v>
      </c>
      <c r="E3394">
        <v>685800</v>
      </c>
      <c r="F3394">
        <v>5237200</v>
      </c>
      <c r="G3394">
        <v>17</v>
      </c>
      <c r="H3394">
        <v>308070.588235294</v>
      </c>
      <c r="I3394" t="s">
        <v>63</v>
      </c>
      <c r="J3394" t="s">
        <v>3564</v>
      </c>
      <c r="K3394">
        <f t="shared" si="54"/>
        <v>2017</v>
      </c>
    </row>
    <row r="3395" spans="1:11">
      <c r="A3395" s="4" t="s">
        <v>8588</v>
      </c>
      <c r="B3395" s="4" t="s">
        <v>8589</v>
      </c>
      <c r="C3395">
        <v>116151.73791716</v>
      </c>
      <c r="D3395">
        <v>813000</v>
      </c>
      <c r="E3395">
        <v>813000</v>
      </c>
      <c r="F3395">
        <v>5285200</v>
      </c>
      <c r="G3395">
        <v>14</v>
      </c>
      <c r="H3395">
        <v>377514.285714286</v>
      </c>
      <c r="I3395" t="s">
        <v>36</v>
      </c>
      <c r="J3395" t="s">
        <v>3383</v>
      </c>
      <c r="K3395">
        <f t="shared" si="54"/>
        <v>2017</v>
      </c>
    </row>
    <row r="3396" spans="1:11">
      <c r="A3396" s="4" t="s">
        <v>8590</v>
      </c>
      <c r="B3396" s="4" t="s">
        <v>8591</v>
      </c>
      <c r="C3396">
        <v>81237.0423358909</v>
      </c>
      <c r="D3396">
        <v>1441300</v>
      </c>
      <c r="E3396">
        <v>1441300</v>
      </c>
      <c r="F3396">
        <v>5383500</v>
      </c>
      <c r="G3396">
        <v>12</v>
      </c>
      <c r="H3396">
        <v>448625</v>
      </c>
      <c r="I3396" t="s">
        <v>59</v>
      </c>
      <c r="J3396" t="s">
        <v>8592</v>
      </c>
      <c r="K3396">
        <f t="shared" si="54"/>
        <v>2018</v>
      </c>
    </row>
    <row r="3397" spans="1:11">
      <c r="A3397" s="4" t="s">
        <v>8593</v>
      </c>
      <c r="B3397" s="4" t="s">
        <v>8594</v>
      </c>
      <c r="C3397">
        <v>114201.667505721</v>
      </c>
      <c r="D3397">
        <v>1060000</v>
      </c>
      <c r="E3397">
        <v>654500</v>
      </c>
      <c r="F3397">
        <v>8482200</v>
      </c>
      <c r="G3397">
        <v>21</v>
      </c>
      <c r="H3397">
        <v>403914.285714286</v>
      </c>
      <c r="I3397" t="s">
        <v>21</v>
      </c>
      <c r="J3397" t="s">
        <v>8595</v>
      </c>
      <c r="K3397">
        <f t="shared" si="54"/>
        <v>2016</v>
      </c>
    </row>
    <row r="3398" spans="1:11">
      <c r="A3398" s="4" t="s">
        <v>8596</v>
      </c>
      <c r="B3398" s="4" t="s">
        <v>8597</v>
      </c>
      <c r="C3398">
        <v>106784.826418396</v>
      </c>
      <c r="D3398">
        <v>1920000</v>
      </c>
      <c r="E3398">
        <v>1944500</v>
      </c>
      <c r="F3398">
        <v>15029100</v>
      </c>
      <c r="G3398">
        <v>15</v>
      </c>
      <c r="H3398">
        <v>1001940</v>
      </c>
      <c r="I3398" t="s">
        <v>73</v>
      </c>
      <c r="J3398" t="s">
        <v>8598</v>
      </c>
      <c r="K3398">
        <f t="shared" si="54"/>
        <v>2017</v>
      </c>
    </row>
    <row r="3399" spans="1:11">
      <c r="A3399" s="4" t="s">
        <v>8599</v>
      </c>
      <c r="B3399" s="4" t="s">
        <v>8600</v>
      </c>
      <c r="C3399">
        <v>176030.297816187</v>
      </c>
      <c r="D3399">
        <v>503800</v>
      </c>
      <c r="E3399">
        <v>500600</v>
      </c>
      <c r="F3399">
        <v>5780100</v>
      </c>
      <c r="G3399">
        <v>16</v>
      </c>
      <c r="H3399">
        <v>361256.25</v>
      </c>
      <c r="I3399" t="s">
        <v>109</v>
      </c>
      <c r="J3399" t="s">
        <v>4910</v>
      </c>
      <c r="K3399">
        <f t="shared" si="54"/>
        <v>2016</v>
      </c>
    </row>
    <row r="3400" spans="1:11">
      <c r="A3400" s="4" t="s">
        <v>8601</v>
      </c>
      <c r="B3400" s="4" t="s">
        <v>8602</v>
      </c>
      <c r="C3400">
        <v>81642.6382458803</v>
      </c>
      <c r="D3400" t="s">
        <v>51</v>
      </c>
      <c r="E3400">
        <v>600000</v>
      </c>
      <c r="F3400">
        <v>4320000</v>
      </c>
      <c r="G3400">
        <v>15</v>
      </c>
      <c r="H3400">
        <v>288000</v>
      </c>
      <c r="I3400" t="s">
        <v>86</v>
      </c>
      <c r="J3400" t="s">
        <v>3537</v>
      </c>
      <c r="K3400">
        <f t="shared" si="54"/>
        <v>2017</v>
      </c>
    </row>
    <row r="3401" spans="1:11">
      <c r="A3401" s="4" t="s">
        <v>8603</v>
      </c>
      <c r="B3401" s="4" t="s">
        <v>8604</v>
      </c>
      <c r="C3401">
        <v>73259.6377115988</v>
      </c>
      <c r="D3401">
        <v>566100</v>
      </c>
      <c r="E3401">
        <v>566100</v>
      </c>
      <c r="F3401">
        <v>2915300</v>
      </c>
      <c r="G3401">
        <v>18</v>
      </c>
      <c r="H3401">
        <v>161961.111111111</v>
      </c>
      <c r="I3401" t="s">
        <v>165</v>
      </c>
      <c r="J3401" t="s">
        <v>8605</v>
      </c>
      <c r="K3401">
        <f t="shared" si="54"/>
        <v>2016</v>
      </c>
    </row>
    <row r="3402" spans="1:11">
      <c r="A3402" s="4" t="s">
        <v>8606</v>
      </c>
      <c r="B3402" s="4" t="s">
        <v>8607</v>
      </c>
      <c r="C3402">
        <v>75076.9950308099</v>
      </c>
      <c r="D3402">
        <v>368900</v>
      </c>
      <c r="E3402">
        <v>368900</v>
      </c>
      <c r="F3402">
        <v>4267800</v>
      </c>
      <c r="G3402">
        <v>19</v>
      </c>
      <c r="H3402">
        <v>224621.052631579</v>
      </c>
      <c r="I3402" t="s">
        <v>556</v>
      </c>
      <c r="J3402" t="s">
        <v>8569</v>
      </c>
      <c r="K3402">
        <f t="shared" si="54"/>
        <v>2017</v>
      </c>
    </row>
    <row r="3403" spans="1:11">
      <c r="A3403" s="4" t="s">
        <v>8608</v>
      </c>
      <c r="B3403" s="4" t="s">
        <v>8609</v>
      </c>
      <c r="C3403">
        <v>221158.321903409</v>
      </c>
      <c r="D3403">
        <v>1271700</v>
      </c>
      <c r="E3403">
        <v>645300</v>
      </c>
      <c r="F3403">
        <v>7564000</v>
      </c>
      <c r="G3403">
        <v>16</v>
      </c>
      <c r="H3403">
        <v>472750</v>
      </c>
      <c r="I3403" t="s">
        <v>36</v>
      </c>
      <c r="J3403" t="s">
        <v>8610</v>
      </c>
      <c r="K3403">
        <f t="shared" si="54"/>
        <v>2018</v>
      </c>
    </row>
    <row r="3404" spans="1:11">
      <c r="A3404" s="4" t="s">
        <v>8611</v>
      </c>
      <c r="B3404" s="4" t="s">
        <v>8612</v>
      </c>
      <c r="C3404">
        <v>60682.254122569</v>
      </c>
      <c r="D3404">
        <v>600000</v>
      </c>
      <c r="E3404">
        <v>600000</v>
      </c>
      <c r="F3404">
        <v>3750000</v>
      </c>
      <c r="G3404">
        <v>20</v>
      </c>
      <c r="H3404">
        <v>187500</v>
      </c>
      <c r="I3404" t="s">
        <v>36</v>
      </c>
      <c r="J3404" t="s">
        <v>3284</v>
      </c>
      <c r="K3404">
        <f t="shared" si="54"/>
        <v>2016</v>
      </c>
    </row>
    <row r="3405" spans="1:11">
      <c r="A3405" s="4" t="s">
        <v>8613</v>
      </c>
      <c r="B3405" s="4" t="s">
        <v>8614</v>
      </c>
      <c r="C3405">
        <v>102731.862092199</v>
      </c>
      <c r="D3405">
        <v>501100</v>
      </c>
      <c r="E3405">
        <v>501100</v>
      </c>
      <c r="F3405">
        <v>4126600</v>
      </c>
      <c r="G3405">
        <v>16</v>
      </c>
      <c r="H3405">
        <v>257912.5</v>
      </c>
      <c r="I3405" t="s">
        <v>142</v>
      </c>
      <c r="J3405" t="s">
        <v>4969</v>
      </c>
      <c r="K3405">
        <f t="shared" si="54"/>
        <v>2017</v>
      </c>
    </row>
    <row r="3406" spans="1:11">
      <c r="A3406" s="4" t="s">
        <v>8615</v>
      </c>
      <c r="B3406" s="4" t="s">
        <v>8616</v>
      </c>
      <c r="C3406">
        <v>80423.94559956</v>
      </c>
      <c r="D3406">
        <v>660000</v>
      </c>
      <c r="E3406">
        <v>660000</v>
      </c>
      <c r="F3406">
        <v>4165800</v>
      </c>
      <c r="G3406">
        <v>19</v>
      </c>
      <c r="H3406">
        <v>219252.631578947</v>
      </c>
      <c r="I3406" t="s">
        <v>21</v>
      </c>
      <c r="J3406" t="s">
        <v>3143</v>
      </c>
      <c r="K3406">
        <f t="shared" si="54"/>
        <v>2015</v>
      </c>
    </row>
    <row r="3407" spans="1:11">
      <c r="A3407" s="4" t="s">
        <v>8617</v>
      </c>
      <c r="B3407" s="4" t="s">
        <v>8618</v>
      </c>
      <c r="C3407">
        <v>126718.540502008</v>
      </c>
      <c r="D3407">
        <v>700000</v>
      </c>
      <c r="E3407">
        <v>700000</v>
      </c>
      <c r="F3407">
        <v>5059100</v>
      </c>
      <c r="G3407">
        <v>14</v>
      </c>
      <c r="H3407">
        <v>361364.285714286</v>
      </c>
      <c r="I3407" t="s">
        <v>21</v>
      </c>
      <c r="J3407" t="s">
        <v>3475</v>
      </c>
      <c r="K3407">
        <f t="shared" si="54"/>
        <v>2017</v>
      </c>
    </row>
    <row r="3408" spans="1:11">
      <c r="A3408" s="4" t="s">
        <v>8619</v>
      </c>
      <c r="B3408" s="4" t="s">
        <v>8620</v>
      </c>
      <c r="C3408">
        <v>78227.9361195929</v>
      </c>
      <c r="D3408" t="s">
        <v>51</v>
      </c>
      <c r="E3408">
        <v>637200</v>
      </c>
      <c r="F3408">
        <v>5372400</v>
      </c>
      <c r="G3408">
        <v>17</v>
      </c>
      <c r="H3408">
        <v>316023.529411765</v>
      </c>
      <c r="I3408" t="s">
        <v>59</v>
      </c>
      <c r="J3408" t="s">
        <v>8347</v>
      </c>
      <c r="K3408">
        <f t="shared" si="54"/>
        <v>2017</v>
      </c>
    </row>
    <row r="3409" spans="1:11">
      <c r="A3409" s="4" t="s">
        <v>8621</v>
      </c>
      <c r="B3409" s="4" t="s">
        <v>8622</v>
      </c>
      <c r="C3409">
        <v>120181.416759657</v>
      </c>
      <c r="D3409">
        <v>516400</v>
      </c>
      <c r="E3409">
        <v>937200</v>
      </c>
      <c r="F3409">
        <v>4938200</v>
      </c>
      <c r="G3409">
        <v>17</v>
      </c>
      <c r="H3409">
        <v>290482.352941176</v>
      </c>
      <c r="I3409" t="s">
        <v>73</v>
      </c>
      <c r="J3409" t="s">
        <v>236</v>
      </c>
      <c r="K3409">
        <f t="shared" si="54"/>
        <v>2015</v>
      </c>
    </row>
    <row r="3410" spans="1:11">
      <c r="A3410" s="4" t="s">
        <v>8623</v>
      </c>
      <c r="B3410" s="4" t="s">
        <v>8624</v>
      </c>
      <c r="C3410">
        <v>91165.9094570707</v>
      </c>
      <c r="D3410">
        <v>442000</v>
      </c>
      <c r="E3410">
        <v>442000</v>
      </c>
      <c r="F3410">
        <v>2894000</v>
      </c>
      <c r="G3410">
        <v>20</v>
      </c>
      <c r="H3410">
        <v>144700</v>
      </c>
      <c r="I3410" t="s">
        <v>73</v>
      </c>
      <c r="J3410" t="s">
        <v>8625</v>
      </c>
      <c r="K3410">
        <f t="shared" si="54"/>
        <v>2017</v>
      </c>
    </row>
    <row r="3411" spans="1:11">
      <c r="A3411" s="4" t="s">
        <v>8626</v>
      </c>
      <c r="B3411" s="4" t="s">
        <v>8627</v>
      </c>
      <c r="C3411">
        <v>90533.0561148748</v>
      </c>
      <c r="D3411">
        <v>940000</v>
      </c>
      <c r="E3411">
        <v>914000</v>
      </c>
      <c r="F3411">
        <v>8461800</v>
      </c>
      <c r="G3411">
        <v>22</v>
      </c>
      <c r="H3411">
        <v>384627.272727273</v>
      </c>
      <c r="I3411" t="s">
        <v>36</v>
      </c>
      <c r="J3411" t="s">
        <v>8628</v>
      </c>
      <c r="K3411">
        <f t="shared" si="54"/>
        <v>2018</v>
      </c>
    </row>
    <row r="3412" spans="1:11">
      <c r="A3412" s="4" t="s">
        <v>8629</v>
      </c>
      <c r="B3412" s="4" t="s">
        <v>8630</v>
      </c>
      <c r="C3412">
        <v>109635.24257388</v>
      </c>
      <c r="D3412">
        <v>472700</v>
      </c>
      <c r="E3412">
        <v>472700</v>
      </c>
      <c r="F3412">
        <v>3801800</v>
      </c>
      <c r="G3412">
        <v>18</v>
      </c>
      <c r="H3412">
        <v>211211.111111111</v>
      </c>
      <c r="I3412" t="s">
        <v>161</v>
      </c>
      <c r="J3412" t="s">
        <v>3523</v>
      </c>
      <c r="K3412">
        <f t="shared" si="54"/>
        <v>2017</v>
      </c>
    </row>
    <row r="3413" spans="1:11">
      <c r="A3413" s="4" t="s">
        <v>8631</v>
      </c>
      <c r="B3413" s="4" t="s">
        <v>8632</v>
      </c>
      <c r="C3413">
        <v>79016.8640123935</v>
      </c>
      <c r="D3413">
        <v>745800</v>
      </c>
      <c r="E3413">
        <v>745800</v>
      </c>
      <c r="F3413">
        <v>4280400</v>
      </c>
      <c r="G3413">
        <v>16</v>
      </c>
      <c r="H3413">
        <v>267525</v>
      </c>
      <c r="I3413" t="s">
        <v>73</v>
      </c>
      <c r="J3413" t="s">
        <v>5285</v>
      </c>
      <c r="K3413">
        <f t="shared" si="54"/>
        <v>2017</v>
      </c>
    </row>
    <row r="3414" spans="1:11">
      <c r="A3414" s="4" t="s">
        <v>8633</v>
      </c>
      <c r="B3414" s="4" t="s">
        <v>8634</v>
      </c>
      <c r="C3414">
        <v>38514.6828391045</v>
      </c>
      <c r="D3414">
        <v>496700</v>
      </c>
      <c r="E3414">
        <v>470500</v>
      </c>
      <c r="F3414">
        <v>5347000</v>
      </c>
      <c r="G3414">
        <v>22</v>
      </c>
      <c r="H3414">
        <v>243045.454545455</v>
      </c>
      <c r="I3414" t="s">
        <v>36</v>
      </c>
      <c r="J3414" t="s">
        <v>236</v>
      </c>
      <c r="K3414">
        <f t="shared" si="54"/>
        <v>2015</v>
      </c>
    </row>
    <row r="3415" spans="1:11">
      <c r="A3415" s="4" t="s">
        <v>8635</v>
      </c>
      <c r="B3415" s="4" t="s">
        <v>8636</v>
      </c>
      <c r="C3415">
        <v>91093.8245374449</v>
      </c>
      <c r="D3415">
        <v>911600</v>
      </c>
      <c r="E3415">
        <v>911600</v>
      </c>
      <c r="F3415">
        <v>5129200</v>
      </c>
      <c r="G3415">
        <v>17</v>
      </c>
      <c r="H3415">
        <v>301717.647058824</v>
      </c>
      <c r="I3415" t="s">
        <v>165</v>
      </c>
      <c r="J3415" t="s">
        <v>8637</v>
      </c>
      <c r="K3415">
        <f t="shared" si="54"/>
        <v>2014</v>
      </c>
    </row>
    <row r="3416" spans="1:11">
      <c r="A3416" s="4" t="s">
        <v>8638</v>
      </c>
      <c r="B3416" s="4" t="s">
        <v>8639</v>
      </c>
      <c r="C3416">
        <v>123152.442956731</v>
      </c>
      <c r="D3416" t="s">
        <v>51</v>
      </c>
      <c r="E3416">
        <v>536400</v>
      </c>
      <c r="F3416">
        <v>2792200</v>
      </c>
      <c r="G3416">
        <v>20</v>
      </c>
      <c r="H3416">
        <v>139610</v>
      </c>
      <c r="I3416" t="s">
        <v>25</v>
      </c>
      <c r="J3416" t="s">
        <v>3346</v>
      </c>
      <c r="K3416">
        <f t="shared" si="54"/>
        <v>2017</v>
      </c>
    </row>
    <row r="3417" spans="1:11">
      <c r="A3417" s="4" t="s">
        <v>8640</v>
      </c>
      <c r="B3417" s="4" t="s">
        <v>8641</v>
      </c>
      <c r="C3417">
        <v>205232.921821086</v>
      </c>
      <c r="D3417">
        <v>174000</v>
      </c>
      <c r="E3417">
        <v>174000</v>
      </c>
      <c r="F3417">
        <v>1410200</v>
      </c>
      <c r="G3417">
        <v>12</v>
      </c>
      <c r="H3417">
        <v>117516.666666667</v>
      </c>
      <c r="I3417" t="s">
        <v>36</v>
      </c>
      <c r="J3417" t="s">
        <v>4958</v>
      </c>
      <c r="K3417">
        <f t="shared" si="54"/>
        <v>2017</v>
      </c>
    </row>
    <row r="3418" spans="1:11">
      <c r="A3418" s="4" t="s">
        <v>8642</v>
      </c>
      <c r="B3418" s="4" t="s">
        <v>8643</v>
      </c>
      <c r="C3418">
        <v>194491.552272727</v>
      </c>
      <c r="D3418">
        <v>735000</v>
      </c>
      <c r="E3418">
        <v>735000</v>
      </c>
      <c r="F3418">
        <v>5146000</v>
      </c>
      <c r="G3418">
        <v>18</v>
      </c>
      <c r="H3418">
        <v>285888.888888889</v>
      </c>
      <c r="I3418" t="s">
        <v>25</v>
      </c>
      <c r="J3418" t="s">
        <v>8644</v>
      </c>
      <c r="K3418">
        <f t="shared" si="54"/>
        <v>2018</v>
      </c>
    </row>
    <row r="3419" spans="1:11">
      <c r="A3419" s="4" t="s">
        <v>8645</v>
      </c>
      <c r="B3419" s="4" t="s">
        <v>8646</v>
      </c>
      <c r="C3419">
        <v>86427.948913649</v>
      </c>
      <c r="D3419">
        <v>592000</v>
      </c>
      <c r="E3419">
        <v>592000</v>
      </c>
      <c r="F3419">
        <v>1974000</v>
      </c>
      <c r="G3419">
        <v>12</v>
      </c>
      <c r="H3419">
        <v>164500</v>
      </c>
      <c r="I3419" t="s">
        <v>468</v>
      </c>
      <c r="J3419" t="s">
        <v>3191</v>
      </c>
      <c r="K3419">
        <f t="shared" si="54"/>
        <v>2015</v>
      </c>
    </row>
    <row r="3420" spans="1:11">
      <c r="A3420" s="4" t="s">
        <v>8647</v>
      </c>
      <c r="B3420" s="4" t="s">
        <v>8648</v>
      </c>
      <c r="C3420">
        <v>432913.760096774</v>
      </c>
      <c r="D3420" t="s">
        <v>51</v>
      </c>
      <c r="E3420">
        <v>1265300</v>
      </c>
      <c r="F3420">
        <v>8905900</v>
      </c>
      <c r="G3420">
        <v>24</v>
      </c>
      <c r="H3420">
        <v>371079.166666667</v>
      </c>
      <c r="I3420" t="s">
        <v>44</v>
      </c>
      <c r="J3420" t="s">
        <v>8546</v>
      </c>
      <c r="K3420">
        <f t="shared" si="54"/>
        <v>2015</v>
      </c>
    </row>
    <row r="3421" spans="1:11">
      <c r="A3421" s="4" t="s">
        <v>8649</v>
      </c>
      <c r="B3421" s="4" t="s">
        <v>8650</v>
      </c>
      <c r="C3421">
        <v>140803.286055046</v>
      </c>
      <c r="D3421" t="s">
        <v>51</v>
      </c>
      <c r="E3421">
        <v>1029500</v>
      </c>
      <c r="F3421">
        <v>13129700</v>
      </c>
      <c r="G3421">
        <v>24</v>
      </c>
      <c r="H3421">
        <v>547070.833333333</v>
      </c>
      <c r="I3421" t="s">
        <v>36</v>
      </c>
      <c r="J3421" t="s">
        <v>8651</v>
      </c>
      <c r="K3421">
        <f t="shared" si="54"/>
        <v>2014</v>
      </c>
    </row>
    <row r="3422" spans="1:11">
      <c r="A3422" s="4" t="s">
        <v>8652</v>
      </c>
      <c r="B3422" s="4" t="s">
        <v>8653</v>
      </c>
      <c r="C3422">
        <v>96034.7951530612</v>
      </c>
      <c r="D3422">
        <v>391800</v>
      </c>
      <c r="E3422">
        <v>374600</v>
      </c>
      <c r="F3422">
        <v>3504700</v>
      </c>
      <c r="G3422">
        <v>19</v>
      </c>
      <c r="H3422">
        <v>184457.894736842</v>
      </c>
      <c r="I3422" t="s">
        <v>63</v>
      </c>
      <c r="J3422" t="s">
        <v>8654</v>
      </c>
      <c r="K3422">
        <f t="shared" ref="K3422:K3480" si="55">YEAR(J3422)</f>
        <v>2016</v>
      </c>
    </row>
    <row r="3423" spans="1:11">
      <c r="A3423" s="4" t="s">
        <v>8655</v>
      </c>
      <c r="B3423" s="4" t="s">
        <v>8656</v>
      </c>
      <c r="C3423">
        <v>61424.2090192044</v>
      </c>
      <c r="D3423">
        <v>301300</v>
      </c>
      <c r="E3423" t="s">
        <v>51</v>
      </c>
      <c r="F3423">
        <v>2168400</v>
      </c>
      <c r="G3423">
        <v>18</v>
      </c>
      <c r="H3423">
        <v>120466.666666667</v>
      </c>
      <c r="I3423" t="s">
        <v>105</v>
      </c>
      <c r="J3423" t="s">
        <v>4605</v>
      </c>
      <c r="K3423">
        <f t="shared" si="55"/>
        <v>2015</v>
      </c>
    </row>
    <row r="3424" spans="1:11">
      <c r="A3424" s="4" t="s">
        <v>8657</v>
      </c>
      <c r="B3424" s="4" t="s">
        <v>8658</v>
      </c>
      <c r="C3424">
        <v>94129.7826741573</v>
      </c>
      <c r="D3424">
        <v>443200</v>
      </c>
      <c r="E3424">
        <v>352000</v>
      </c>
      <c r="F3424">
        <v>2220100</v>
      </c>
      <c r="G3424">
        <v>13</v>
      </c>
      <c r="H3424">
        <v>170776.923076923</v>
      </c>
      <c r="I3424" t="s">
        <v>25</v>
      </c>
      <c r="J3424" t="s">
        <v>8079</v>
      </c>
      <c r="K3424">
        <f t="shared" si="55"/>
        <v>2018</v>
      </c>
    </row>
    <row r="3425" spans="1:11">
      <c r="A3425" s="4" t="s">
        <v>8659</v>
      </c>
      <c r="B3425" s="4" t="s">
        <v>8660</v>
      </c>
      <c r="C3425">
        <v>133648.079747546</v>
      </c>
      <c r="D3425">
        <v>1340000</v>
      </c>
      <c r="E3425">
        <v>2590000</v>
      </c>
      <c r="F3425">
        <v>3438000</v>
      </c>
      <c r="G3425">
        <v>10</v>
      </c>
      <c r="H3425">
        <v>343800</v>
      </c>
      <c r="I3425" t="s">
        <v>21</v>
      </c>
      <c r="J3425" t="s">
        <v>5161</v>
      </c>
      <c r="K3425">
        <f t="shared" si="55"/>
        <v>2017</v>
      </c>
    </row>
    <row r="3426" spans="1:11">
      <c r="A3426" s="4" t="s">
        <v>8661</v>
      </c>
      <c r="B3426" s="4" t="s">
        <v>8662</v>
      </c>
      <c r="C3426">
        <v>65198.3331669119</v>
      </c>
      <c r="D3426">
        <v>1950000</v>
      </c>
      <c r="E3426">
        <v>1950000</v>
      </c>
      <c r="F3426">
        <v>7043400</v>
      </c>
      <c r="G3426">
        <v>15</v>
      </c>
      <c r="H3426">
        <v>469560</v>
      </c>
      <c r="I3426" t="s">
        <v>32</v>
      </c>
      <c r="J3426" t="s">
        <v>3319</v>
      </c>
      <c r="K3426">
        <f t="shared" si="55"/>
        <v>2016</v>
      </c>
    </row>
    <row r="3427" spans="1:11">
      <c r="A3427" s="4" t="s">
        <v>8663</v>
      </c>
      <c r="B3427" s="4" t="s">
        <v>8664</v>
      </c>
      <c r="C3427">
        <v>92518.8733111849</v>
      </c>
      <c r="D3427">
        <v>966100</v>
      </c>
      <c r="E3427">
        <v>966100</v>
      </c>
      <c r="F3427">
        <v>3262500</v>
      </c>
      <c r="G3427">
        <v>13</v>
      </c>
      <c r="H3427">
        <v>250961.538461538</v>
      </c>
      <c r="I3427" t="s">
        <v>86</v>
      </c>
      <c r="J3427" t="s">
        <v>5314</v>
      </c>
      <c r="K3427">
        <f t="shared" si="55"/>
        <v>2018</v>
      </c>
    </row>
    <row r="3428" spans="1:11">
      <c r="A3428" s="4" t="s">
        <v>8665</v>
      </c>
      <c r="B3428" s="4" t="s">
        <v>8666</v>
      </c>
      <c r="C3428">
        <v>138031.215985936</v>
      </c>
      <c r="D3428">
        <v>621700</v>
      </c>
      <c r="E3428">
        <v>621700</v>
      </c>
      <c r="F3428">
        <v>4971700</v>
      </c>
      <c r="G3428">
        <v>13</v>
      </c>
      <c r="H3428">
        <v>382438.461538462</v>
      </c>
      <c r="I3428" t="s">
        <v>468</v>
      </c>
      <c r="J3428" t="s">
        <v>8667</v>
      </c>
      <c r="K3428">
        <f t="shared" si="55"/>
        <v>2017</v>
      </c>
    </row>
    <row r="3429" spans="1:11">
      <c r="A3429" s="4" t="s">
        <v>8668</v>
      </c>
      <c r="B3429" s="4" t="s">
        <v>8669</v>
      </c>
      <c r="C3429">
        <v>223846.035481442</v>
      </c>
      <c r="D3429">
        <v>916500</v>
      </c>
      <c r="E3429">
        <v>916500</v>
      </c>
      <c r="F3429">
        <v>8206800</v>
      </c>
      <c r="G3429">
        <v>20</v>
      </c>
      <c r="H3429">
        <v>410340</v>
      </c>
      <c r="I3429" t="s">
        <v>105</v>
      </c>
      <c r="J3429" t="s">
        <v>8670</v>
      </c>
      <c r="K3429">
        <f t="shared" si="55"/>
        <v>2018</v>
      </c>
    </row>
    <row r="3430" spans="1:11">
      <c r="A3430" s="4" t="s">
        <v>8671</v>
      </c>
      <c r="B3430" s="4" t="s">
        <v>8672</v>
      </c>
      <c r="C3430">
        <v>101641.922255682</v>
      </c>
      <c r="D3430">
        <v>1152800</v>
      </c>
      <c r="E3430">
        <v>1152800</v>
      </c>
      <c r="F3430">
        <v>4486100</v>
      </c>
      <c r="G3430">
        <v>13</v>
      </c>
      <c r="H3430">
        <v>345084.615384615</v>
      </c>
      <c r="I3430" t="s">
        <v>195</v>
      </c>
      <c r="J3430" t="s">
        <v>8673</v>
      </c>
      <c r="K3430">
        <f t="shared" si="55"/>
        <v>2018</v>
      </c>
    </row>
    <row r="3431" spans="1:11">
      <c r="A3431" s="4" t="s">
        <v>8674</v>
      </c>
      <c r="B3431" s="4" t="s">
        <v>8675</v>
      </c>
      <c r="C3431">
        <v>112925.724611787</v>
      </c>
      <c r="D3431">
        <v>600000</v>
      </c>
      <c r="E3431">
        <v>600000</v>
      </c>
      <c r="F3431">
        <v>8180300</v>
      </c>
      <c r="G3431">
        <v>20</v>
      </c>
      <c r="H3431">
        <v>409015</v>
      </c>
      <c r="I3431" t="s">
        <v>21</v>
      </c>
      <c r="J3431" t="s">
        <v>8676</v>
      </c>
      <c r="K3431">
        <f t="shared" si="55"/>
        <v>2016</v>
      </c>
    </row>
    <row r="3432" spans="1:11">
      <c r="A3432" s="4" t="s">
        <v>8677</v>
      </c>
      <c r="B3432" s="4" t="s">
        <v>8678</v>
      </c>
      <c r="C3432">
        <v>172411.730645624</v>
      </c>
      <c r="D3432">
        <v>500000</v>
      </c>
      <c r="E3432">
        <v>500000</v>
      </c>
      <c r="F3432">
        <v>5261500</v>
      </c>
      <c r="G3432">
        <v>21</v>
      </c>
      <c r="H3432">
        <v>250547.619047619</v>
      </c>
      <c r="I3432" t="s">
        <v>44</v>
      </c>
      <c r="J3432" t="s">
        <v>8679</v>
      </c>
      <c r="K3432">
        <f t="shared" si="55"/>
        <v>2017</v>
      </c>
    </row>
    <row r="3433" spans="1:11">
      <c r="A3433" s="4" t="s">
        <v>8680</v>
      </c>
      <c r="B3433" s="4" t="s">
        <v>8681</v>
      </c>
      <c r="C3433">
        <v>138866.184433962</v>
      </c>
      <c r="D3433">
        <v>418400</v>
      </c>
      <c r="E3433" t="s">
        <v>51</v>
      </c>
      <c r="F3433">
        <v>4506300</v>
      </c>
      <c r="G3433">
        <v>16</v>
      </c>
      <c r="H3433">
        <v>281643.75</v>
      </c>
      <c r="I3433" t="s">
        <v>142</v>
      </c>
      <c r="J3433" t="s">
        <v>3133</v>
      </c>
      <c r="K3433">
        <f t="shared" si="55"/>
        <v>2015</v>
      </c>
    </row>
    <row r="3434" spans="1:11">
      <c r="A3434" s="4" t="s">
        <v>8682</v>
      </c>
      <c r="B3434" s="4" t="s">
        <v>8683</v>
      </c>
      <c r="C3434">
        <v>178505.040563674</v>
      </c>
      <c r="D3434" t="s">
        <v>51</v>
      </c>
      <c r="E3434">
        <v>1598400</v>
      </c>
      <c r="F3434">
        <v>7967600</v>
      </c>
      <c r="G3434">
        <v>18</v>
      </c>
      <c r="H3434">
        <v>442644.444444444</v>
      </c>
      <c r="I3434" t="s">
        <v>122</v>
      </c>
      <c r="J3434" t="s">
        <v>5202</v>
      </c>
      <c r="K3434">
        <f t="shared" si="55"/>
        <v>2017</v>
      </c>
    </row>
    <row r="3435" spans="1:11">
      <c r="A3435" s="4" t="s">
        <v>8684</v>
      </c>
      <c r="B3435" s="4" t="s">
        <v>8685</v>
      </c>
      <c r="C3435">
        <v>111798.391494253</v>
      </c>
      <c r="D3435">
        <v>442300</v>
      </c>
      <c r="E3435">
        <v>442300</v>
      </c>
      <c r="F3435">
        <v>2212200</v>
      </c>
      <c r="G3435">
        <v>15</v>
      </c>
      <c r="H3435">
        <v>147480</v>
      </c>
      <c r="I3435" t="s">
        <v>161</v>
      </c>
      <c r="J3435" t="s">
        <v>8538</v>
      </c>
      <c r="K3435">
        <f t="shared" si="55"/>
        <v>2017</v>
      </c>
    </row>
    <row r="3436" spans="1:11">
      <c r="A3436" s="4" t="s">
        <v>8686</v>
      </c>
      <c r="B3436" s="4" t="s">
        <v>8687</v>
      </c>
      <c r="C3436">
        <v>99198.1281255094</v>
      </c>
      <c r="D3436">
        <v>411800</v>
      </c>
      <c r="E3436">
        <v>411800</v>
      </c>
      <c r="F3436">
        <v>2638300</v>
      </c>
      <c r="G3436">
        <v>12</v>
      </c>
      <c r="H3436">
        <v>219858.333333333</v>
      </c>
      <c r="I3436" t="s">
        <v>161</v>
      </c>
      <c r="J3436" t="s">
        <v>8688</v>
      </c>
      <c r="K3436">
        <f t="shared" si="55"/>
        <v>2017</v>
      </c>
    </row>
    <row r="3437" spans="1:11">
      <c r="A3437" s="4" t="s">
        <v>8689</v>
      </c>
      <c r="B3437" s="4" t="s">
        <v>8690</v>
      </c>
      <c r="C3437">
        <v>76825.6854018169</v>
      </c>
      <c r="D3437">
        <v>264300</v>
      </c>
      <c r="E3437">
        <v>1237800</v>
      </c>
      <c r="F3437">
        <v>5870800</v>
      </c>
      <c r="G3437">
        <v>17</v>
      </c>
      <c r="H3437">
        <v>345341.176470588</v>
      </c>
      <c r="I3437" t="s">
        <v>59</v>
      </c>
      <c r="J3437" t="s">
        <v>8691</v>
      </c>
      <c r="K3437">
        <f t="shared" si="55"/>
        <v>2016</v>
      </c>
    </row>
    <row r="3438" spans="1:11">
      <c r="A3438" s="4" t="s">
        <v>8692</v>
      </c>
      <c r="B3438" s="4" t="s">
        <v>8693</v>
      </c>
      <c r="C3438">
        <v>164266.503621701</v>
      </c>
      <c r="D3438">
        <v>715700</v>
      </c>
      <c r="E3438">
        <v>715700</v>
      </c>
      <c r="F3438">
        <v>6880000</v>
      </c>
      <c r="G3438">
        <v>19</v>
      </c>
      <c r="H3438">
        <v>362105.263157895</v>
      </c>
      <c r="I3438" t="s">
        <v>437</v>
      </c>
      <c r="J3438" t="s">
        <v>4902</v>
      </c>
      <c r="K3438">
        <f t="shared" si="55"/>
        <v>2016</v>
      </c>
    </row>
    <row r="3439" spans="1:11">
      <c r="A3439" s="4" t="s">
        <v>8694</v>
      </c>
      <c r="B3439" s="4" t="s">
        <v>8695</v>
      </c>
      <c r="C3439">
        <v>175073.92789</v>
      </c>
      <c r="D3439">
        <v>1108100</v>
      </c>
      <c r="E3439">
        <v>1108100</v>
      </c>
      <c r="F3439">
        <v>6130700</v>
      </c>
      <c r="G3439">
        <v>19</v>
      </c>
      <c r="H3439">
        <v>322668.421052632</v>
      </c>
      <c r="I3439" t="s">
        <v>248</v>
      </c>
      <c r="J3439" t="s">
        <v>5098</v>
      </c>
      <c r="K3439">
        <f t="shared" si="55"/>
        <v>2017</v>
      </c>
    </row>
    <row r="3440" spans="1:11">
      <c r="A3440" s="4" t="s">
        <v>8696</v>
      </c>
      <c r="B3440" s="4" t="s">
        <v>8697</v>
      </c>
      <c r="C3440">
        <v>200731.150618557</v>
      </c>
      <c r="D3440">
        <v>921400</v>
      </c>
      <c r="E3440">
        <v>921400</v>
      </c>
      <c r="F3440">
        <v>4521500</v>
      </c>
      <c r="G3440">
        <v>15</v>
      </c>
      <c r="H3440">
        <v>301433.333333333</v>
      </c>
      <c r="I3440" t="s">
        <v>122</v>
      </c>
      <c r="J3440" t="s">
        <v>3121</v>
      </c>
      <c r="K3440">
        <f t="shared" si="55"/>
        <v>2015</v>
      </c>
    </row>
    <row r="3441" spans="1:11">
      <c r="A3441" s="4" t="s">
        <v>8698</v>
      </c>
      <c r="B3441" s="4" t="s">
        <v>8699</v>
      </c>
      <c r="C3441">
        <v>111365.708173971</v>
      </c>
      <c r="D3441">
        <v>1015700</v>
      </c>
      <c r="E3441">
        <v>988000</v>
      </c>
      <c r="F3441">
        <v>6807600</v>
      </c>
      <c r="G3441">
        <v>14</v>
      </c>
      <c r="H3441">
        <v>486257.142857143</v>
      </c>
      <c r="I3441" t="s">
        <v>63</v>
      </c>
      <c r="J3441" t="s">
        <v>5169</v>
      </c>
      <c r="K3441">
        <f t="shared" si="55"/>
        <v>2017</v>
      </c>
    </row>
    <row r="3442" spans="1:11">
      <c r="A3442" s="4" t="s">
        <v>8700</v>
      </c>
      <c r="B3442" s="4" t="s">
        <v>8701</v>
      </c>
      <c r="C3442">
        <v>80618.9106780167</v>
      </c>
      <c r="D3442">
        <v>476000</v>
      </c>
      <c r="E3442" t="s">
        <v>51</v>
      </c>
      <c r="F3442">
        <v>2807000</v>
      </c>
      <c r="G3442">
        <v>13</v>
      </c>
      <c r="H3442">
        <v>215923.076923077</v>
      </c>
      <c r="I3442" t="s">
        <v>86</v>
      </c>
      <c r="J3442" t="s">
        <v>8702</v>
      </c>
      <c r="K3442">
        <f t="shared" si="55"/>
        <v>2018</v>
      </c>
    </row>
    <row r="3443" spans="1:11">
      <c r="A3443" s="4" t="s">
        <v>8703</v>
      </c>
      <c r="B3443" s="4" t="s">
        <v>8704</v>
      </c>
      <c r="C3443">
        <v>149938.631933829</v>
      </c>
      <c r="D3443">
        <v>1516100</v>
      </c>
      <c r="E3443">
        <v>1516100</v>
      </c>
      <c r="F3443">
        <v>9377800</v>
      </c>
      <c r="G3443">
        <v>14</v>
      </c>
      <c r="H3443">
        <v>669842.857142857</v>
      </c>
      <c r="I3443" t="s">
        <v>161</v>
      </c>
      <c r="J3443" t="s">
        <v>8705</v>
      </c>
      <c r="K3443">
        <f t="shared" si="55"/>
        <v>2016</v>
      </c>
    </row>
    <row r="3444" spans="1:11">
      <c r="A3444" s="4" t="s">
        <v>8706</v>
      </c>
      <c r="B3444" s="4" t="s">
        <v>8707</v>
      </c>
      <c r="C3444">
        <v>72746.9427347716</v>
      </c>
      <c r="D3444">
        <v>514000</v>
      </c>
      <c r="E3444">
        <v>514000</v>
      </c>
      <c r="F3444">
        <v>2223300</v>
      </c>
      <c r="G3444">
        <v>13</v>
      </c>
      <c r="H3444">
        <v>171023.076923077</v>
      </c>
      <c r="I3444" t="s">
        <v>73</v>
      </c>
      <c r="J3444" t="s">
        <v>4853</v>
      </c>
      <c r="K3444">
        <f t="shared" si="55"/>
        <v>2016</v>
      </c>
    </row>
    <row r="3445" spans="1:11">
      <c r="A3445" s="4" t="s">
        <v>8708</v>
      </c>
      <c r="B3445" s="4" t="s">
        <v>8709</v>
      </c>
      <c r="C3445">
        <v>101007.003617963</v>
      </c>
      <c r="D3445">
        <v>593000</v>
      </c>
      <c r="E3445">
        <v>593000</v>
      </c>
      <c r="F3445">
        <v>3309800</v>
      </c>
      <c r="G3445">
        <v>12</v>
      </c>
      <c r="H3445">
        <v>275816.666666667</v>
      </c>
      <c r="I3445" t="s">
        <v>36</v>
      </c>
      <c r="J3445" t="s">
        <v>3464</v>
      </c>
      <c r="K3445">
        <f t="shared" si="55"/>
        <v>2017</v>
      </c>
    </row>
    <row r="3446" spans="1:11">
      <c r="A3446" s="4" t="s">
        <v>8710</v>
      </c>
      <c r="B3446" s="4" t="s">
        <v>8711</v>
      </c>
      <c r="C3446">
        <v>83842.0557958148</v>
      </c>
      <c r="D3446">
        <v>1824200</v>
      </c>
      <c r="E3446" t="s">
        <v>51</v>
      </c>
      <c r="F3446">
        <v>7511400</v>
      </c>
      <c r="G3446">
        <v>17</v>
      </c>
      <c r="H3446">
        <v>441847.058823529</v>
      </c>
      <c r="I3446" t="s">
        <v>63</v>
      </c>
      <c r="J3446" t="s">
        <v>8239</v>
      </c>
      <c r="K3446">
        <f t="shared" si="55"/>
        <v>2017</v>
      </c>
    </row>
    <row r="3447" spans="1:11">
      <c r="A3447" s="4" t="s">
        <v>8712</v>
      </c>
      <c r="B3447" s="4" t="s">
        <v>8713</v>
      </c>
      <c r="C3447">
        <v>73307.4882475802</v>
      </c>
      <c r="D3447">
        <v>1160000</v>
      </c>
      <c r="E3447" t="s">
        <v>51</v>
      </c>
      <c r="F3447">
        <v>6432100</v>
      </c>
      <c r="G3447">
        <v>33</v>
      </c>
      <c r="H3447">
        <v>194912.121212121</v>
      </c>
      <c r="I3447" t="s">
        <v>63</v>
      </c>
      <c r="J3447" t="s">
        <v>8714</v>
      </c>
      <c r="K3447">
        <f t="shared" si="55"/>
        <v>2012</v>
      </c>
    </row>
    <row r="3448" spans="1:11">
      <c r="A3448" s="4" t="s">
        <v>8715</v>
      </c>
      <c r="B3448" s="4" t="s">
        <v>8716</v>
      </c>
      <c r="C3448">
        <v>77811.4235559266</v>
      </c>
      <c r="D3448">
        <v>726400</v>
      </c>
      <c r="E3448" t="s">
        <v>51</v>
      </c>
      <c r="F3448">
        <v>5077000</v>
      </c>
      <c r="G3448">
        <v>16</v>
      </c>
      <c r="H3448">
        <v>317312.5</v>
      </c>
      <c r="I3448" t="s">
        <v>63</v>
      </c>
      <c r="J3448" t="s">
        <v>5133</v>
      </c>
      <c r="K3448">
        <f t="shared" si="55"/>
        <v>2017</v>
      </c>
    </row>
    <row r="3449" spans="1:11">
      <c r="A3449" s="4" t="s">
        <v>8717</v>
      </c>
      <c r="B3449" s="4" t="s">
        <v>8718</v>
      </c>
      <c r="C3449">
        <v>88898.5992105263</v>
      </c>
      <c r="D3449">
        <v>599600</v>
      </c>
      <c r="E3449">
        <v>418700</v>
      </c>
      <c r="F3449">
        <v>4012700</v>
      </c>
      <c r="G3449">
        <v>16</v>
      </c>
      <c r="H3449">
        <v>250793.75</v>
      </c>
      <c r="I3449" t="s">
        <v>63</v>
      </c>
      <c r="J3449" t="s">
        <v>3178</v>
      </c>
      <c r="K3449">
        <f t="shared" si="55"/>
        <v>2017</v>
      </c>
    </row>
    <row r="3450" spans="1:11">
      <c r="A3450" s="4" t="s">
        <v>8719</v>
      </c>
      <c r="B3450" s="4" t="s">
        <v>8720</v>
      </c>
      <c r="C3450">
        <v>97386.1603651685</v>
      </c>
      <c r="D3450">
        <v>1283500</v>
      </c>
      <c r="E3450">
        <v>1142900</v>
      </c>
      <c r="F3450">
        <v>6698300</v>
      </c>
      <c r="G3450">
        <v>18</v>
      </c>
      <c r="H3450">
        <v>372127.777777778</v>
      </c>
      <c r="I3450" t="s">
        <v>73</v>
      </c>
      <c r="J3450" t="s">
        <v>8721</v>
      </c>
      <c r="K3450">
        <f t="shared" si="55"/>
        <v>2018</v>
      </c>
    </row>
    <row r="3451" spans="1:11">
      <c r="A3451" s="4" t="s">
        <v>8722</v>
      </c>
      <c r="B3451" s="4" t="s">
        <v>8723</v>
      </c>
      <c r="C3451">
        <v>46708.0657539315</v>
      </c>
      <c r="D3451">
        <v>207800</v>
      </c>
      <c r="E3451">
        <v>207800</v>
      </c>
      <c r="F3451">
        <v>1801200</v>
      </c>
      <c r="G3451">
        <v>15</v>
      </c>
      <c r="H3451">
        <v>120080</v>
      </c>
      <c r="I3451" t="s">
        <v>63</v>
      </c>
      <c r="J3451" t="s">
        <v>3487</v>
      </c>
      <c r="K3451">
        <f t="shared" si="55"/>
        <v>2017</v>
      </c>
    </row>
    <row r="3452" spans="1:11">
      <c r="A3452" s="4" t="s">
        <v>8724</v>
      </c>
      <c r="B3452" s="4" t="s">
        <v>8725</v>
      </c>
      <c r="C3452">
        <v>79389.377483671</v>
      </c>
      <c r="D3452">
        <v>1032000</v>
      </c>
      <c r="E3452">
        <v>1040000</v>
      </c>
      <c r="F3452">
        <v>7552000</v>
      </c>
      <c r="G3452">
        <v>16</v>
      </c>
      <c r="H3452">
        <v>472000</v>
      </c>
      <c r="I3452" t="s">
        <v>468</v>
      </c>
      <c r="J3452" t="s">
        <v>3279</v>
      </c>
      <c r="K3452">
        <f t="shared" si="55"/>
        <v>2016</v>
      </c>
    </row>
    <row r="3453" spans="1:11">
      <c r="A3453" s="4" t="s">
        <v>8726</v>
      </c>
      <c r="B3453" s="4" t="s">
        <v>8727</v>
      </c>
      <c r="C3453">
        <v>150816.687826087</v>
      </c>
      <c r="D3453">
        <v>577000</v>
      </c>
      <c r="E3453" t="s">
        <v>51</v>
      </c>
      <c r="F3453">
        <v>3305700</v>
      </c>
      <c r="G3453">
        <v>14</v>
      </c>
      <c r="H3453">
        <v>236121.428571429</v>
      </c>
      <c r="I3453" t="s">
        <v>44</v>
      </c>
      <c r="J3453" t="s">
        <v>3185</v>
      </c>
      <c r="K3453">
        <f t="shared" si="55"/>
        <v>2015</v>
      </c>
    </row>
    <row r="3454" spans="1:11">
      <c r="A3454" s="4" t="s">
        <v>8728</v>
      </c>
      <c r="B3454" s="4" t="s">
        <v>8729</v>
      </c>
      <c r="C3454">
        <v>80419.2863738318</v>
      </c>
      <c r="D3454">
        <v>261800</v>
      </c>
      <c r="E3454">
        <v>251800</v>
      </c>
      <c r="F3454">
        <v>3440900</v>
      </c>
      <c r="G3454">
        <v>23</v>
      </c>
      <c r="H3454">
        <v>149604.347826087</v>
      </c>
      <c r="I3454" t="s">
        <v>468</v>
      </c>
      <c r="J3454" t="s">
        <v>8730</v>
      </c>
      <c r="K3454">
        <f t="shared" si="55"/>
        <v>2016</v>
      </c>
    </row>
    <row r="3455" spans="1:11">
      <c r="A3455" s="4" t="s">
        <v>8731</v>
      </c>
      <c r="B3455" s="4" t="s">
        <v>8732</v>
      </c>
      <c r="C3455">
        <v>109628.683907465</v>
      </c>
      <c r="D3455">
        <v>659400</v>
      </c>
      <c r="E3455">
        <v>659000</v>
      </c>
      <c r="F3455">
        <v>6149900</v>
      </c>
      <c r="G3455">
        <v>16</v>
      </c>
      <c r="H3455">
        <v>384368.75</v>
      </c>
      <c r="I3455" t="s">
        <v>63</v>
      </c>
      <c r="J3455" t="s">
        <v>3418</v>
      </c>
      <c r="K3455">
        <f t="shared" si="55"/>
        <v>2017</v>
      </c>
    </row>
    <row r="3456" spans="1:11">
      <c r="A3456" s="4" t="s">
        <v>8733</v>
      </c>
      <c r="B3456" s="4" t="s">
        <v>8734</v>
      </c>
      <c r="C3456">
        <v>93771.0471393342</v>
      </c>
      <c r="D3456">
        <v>402600</v>
      </c>
      <c r="E3456">
        <v>407600</v>
      </c>
      <c r="F3456">
        <v>2602900</v>
      </c>
      <c r="G3456">
        <v>16</v>
      </c>
      <c r="H3456">
        <v>162681.25</v>
      </c>
      <c r="I3456" t="s">
        <v>63</v>
      </c>
      <c r="J3456" t="s">
        <v>8735</v>
      </c>
      <c r="K3456">
        <f t="shared" si="55"/>
        <v>2015</v>
      </c>
    </row>
    <row r="3457" spans="1:11">
      <c r="A3457" s="4" t="s">
        <v>8736</v>
      </c>
      <c r="B3457" s="4" t="s">
        <v>8737</v>
      </c>
      <c r="C3457">
        <v>98331.0854289733</v>
      </c>
      <c r="D3457">
        <v>697800</v>
      </c>
      <c r="E3457">
        <v>620100</v>
      </c>
      <c r="F3457">
        <v>2548300</v>
      </c>
      <c r="G3457">
        <v>17</v>
      </c>
      <c r="H3457">
        <v>149900</v>
      </c>
      <c r="I3457" t="s">
        <v>36</v>
      </c>
      <c r="J3457" t="s">
        <v>8738</v>
      </c>
      <c r="K3457">
        <f t="shared" si="55"/>
        <v>2015</v>
      </c>
    </row>
    <row r="3458" spans="1:11">
      <c r="A3458" s="4" t="s">
        <v>8739</v>
      </c>
      <c r="B3458" s="4" t="s">
        <v>8740</v>
      </c>
      <c r="C3458">
        <v>143479.88956</v>
      </c>
      <c r="D3458">
        <v>636000</v>
      </c>
      <c r="E3458">
        <v>636000</v>
      </c>
      <c r="F3458">
        <v>4686600</v>
      </c>
      <c r="G3458">
        <v>15</v>
      </c>
      <c r="H3458">
        <v>312440</v>
      </c>
      <c r="I3458" t="s">
        <v>161</v>
      </c>
      <c r="J3458" t="s">
        <v>8741</v>
      </c>
      <c r="K3458">
        <f t="shared" si="55"/>
        <v>2018</v>
      </c>
    </row>
    <row r="3459" spans="1:11">
      <c r="A3459" s="4" t="s">
        <v>8742</v>
      </c>
      <c r="B3459" s="4" t="s">
        <v>8743</v>
      </c>
      <c r="C3459">
        <v>56270.16625</v>
      </c>
      <c r="D3459" t="s">
        <v>51</v>
      </c>
      <c r="E3459">
        <v>293100</v>
      </c>
      <c r="F3459">
        <v>1789700</v>
      </c>
      <c r="G3459">
        <v>17</v>
      </c>
      <c r="H3459">
        <v>105276.470588235</v>
      </c>
      <c r="I3459" t="s">
        <v>25</v>
      </c>
      <c r="J3459" t="s">
        <v>3400</v>
      </c>
      <c r="K3459">
        <f t="shared" si="55"/>
        <v>2017</v>
      </c>
    </row>
    <row r="3460" spans="1:11">
      <c r="A3460" s="4" t="s">
        <v>8744</v>
      </c>
      <c r="B3460" s="4" t="s">
        <v>8745</v>
      </c>
      <c r="C3460">
        <v>167252.527799353</v>
      </c>
      <c r="D3460">
        <v>584800</v>
      </c>
      <c r="E3460">
        <v>590000</v>
      </c>
      <c r="F3460">
        <v>4058400</v>
      </c>
      <c r="G3460">
        <v>17</v>
      </c>
      <c r="H3460">
        <v>238729.411764706</v>
      </c>
      <c r="I3460" t="s">
        <v>161</v>
      </c>
      <c r="J3460" t="s">
        <v>8746</v>
      </c>
      <c r="K3460">
        <f t="shared" si="55"/>
        <v>2016</v>
      </c>
    </row>
    <row r="3461" spans="1:11">
      <c r="A3461" s="4" t="s">
        <v>8747</v>
      </c>
      <c r="B3461" s="4" t="s">
        <v>8748</v>
      </c>
      <c r="C3461">
        <v>88152.4837086627</v>
      </c>
      <c r="D3461">
        <v>3304500</v>
      </c>
      <c r="E3461">
        <v>3185300</v>
      </c>
      <c r="F3461">
        <v>18487400</v>
      </c>
      <c r="G3461">
        <v>22</v>
      </c>
      <c r="H3461">
        <v>840336.363636364</v>
      </c>
      <c r="I3461" t="s">
        <v>165</v>
      </c>
      <c r="J3461" t="s">
        <v>8749</v>
      </c>
      <c r="K3461">
        <f t="shared" si="55"/>
        <v>2015</v>
      </c>
    </row>
    <row r="3462" spans="1:11">
      <c r="A3462" s="4" t="s">
        <v>8750</v>
      </c>
      <c r="B3462" s="4" t="s">
        <v>8751</v>
      </c>
      <c r="C3462">
        <v>115720.993863216</v>
      </c>
      <c r="D3462">
        <v>411200</v>
      </c>
      <c r="E3462">
        <v>429200</v>
      </c>
      <c r="F3462">
        <v>4298000</v>
      </c>
      <c r="G3462">
        <v>16</v>
      </c>
      <c r="H3462">
        <v>268625</v>
      </c>
      <c r="I3462" t="s">
        <v>36</v>
      </c>
      <c r="J3462" t="s">
        <v>4725</v>
      </c>
      <c r="K3462">
        <f t="shared" si="55"/>
        <v>2015</v>
      </c>
    </row>
    <row r="3463" spans="1:11">
      <c r="A3463" s="4" t="s">
        <v>8752</v>
      </c>
      <c r="B3463" s="4" t="s">
        <v>8753</v>
      </c>
      <c r="C3463">
        <v>117159.211395512</v>
      </c>
      <c r="D3463">
        <v>750700</v>
      </c>
      <c r="E3463">
        <v>750700</v>
      </c>
      <c r="F3463">
        <v>8178600</v>
      </c>
      <c r="G3463">
        <v>16</v>
      </c>
      <c r="H3463">
        <v>511162.5</v>
      </c>
      <c r="I3463" t="s">
        <v>86</v>
      </c>
      <c r="J3463" t="s">
        <v>8754</v>
      </c>
      <c r="K3463">
        <f t="shared" si="55"/>
        <v>2017</v>
      </c>
    </row>
    <row r="3464" spans="1:11">
      <c r="A3464" s="4" t="s">
        <v>8755</v>
      </c>
      <c r="B3464" s="4" t="s">
        <v>8756</v>
      </c>
      <c r="C3464">
        <v>242145.15650222</v>
      </c>
      <c r="D3464">
        <v>1314600</v>
      </c>
      <c r="E3464">
        <v>1314600</v>
      </c>
      <c r="F3464">
        <v>15811900</v>
      </c>
      <c r="G3464">
        <v>22</v>
      </c>
      <c r="H3464">
        <v>718722.727272727</v>
      </c>
      <c r="I3464" t="s">
        <v>105</v>
      </c>
      <c r="J3464" t="s">
        <v>8047</v>
      </c>
      <c r="K3464">
        <f t="shared" si="55"/>
        <v>2017</v>
      </c>
    </row>
    <row r="3465" spans="1:11">
      <c r="A3465" s="4" t="s">
        <v>8757</v>
      </c>
      <c r="B3465" s="4" t="s">
        <v>8758</v>
      </c>
      <c r="C3465">
        <v>106550.993845701</v>
      </c>
      <c r="D3465">
        <v>507800</v>
      </c>
      <c r="E3465">
        <v>455000</v>
      </c>
      <c r="F3465">
        <v>4880000</v>
      </c>
      <c r="G3465">
        <v>19</v>
      </c>
      <c r="H3465">
        <v>256842.105263158</v>
      </c>
      <c r="I3465" t="s">
        <v>248</v>
      </c>
      <c r="J3465" t="s">
        <v>8759</v>
      </c>
      <c r="K3465">
        <f t="shared" si="55"/>
        <v>2014</v>
      </c>
    </row>
    <row r="3466" spans="1:11">
      <c r="A3466" s="4" t="s">
        <v>8760</v>
      </c>
      <c r="B3466" s="4" t="s">
        <v>8761</v>
      </c>
      <c r="C3466">
        <v>151327.453583474</v>
      </c>
      <c r="D3466">
        <v>980000</v>
      </c>
      <c r="E3466">
        <v>980000</v>
      </c>
      <c r="F3466">
        <v>4660000</v>
      </c>
      <c r="G3466">
        <v>12</v>
      </c>
      <c r="H3466">
        <v>388333.333333333</v>
      </c>
      <c r="I3466" t="s">
        <v>556</v>
      </c>
      <c r="J3466" t="s">
        <v>3127</v>
      </c>
      <c r="K3466">
        <f t="shared" si="55"/>
        <v>2015</v>
      </c>
    </row>
    <row r="3467" spans="1:11">
      <c r="A3467" s="4" t="s">
        <v>8762</v>
      </c>
      <c r="B3467" s="4" t="s">
        <v>8763</v>
      </c>
      <c r="C3467">
        <v>91838.7461532793</v>
      </c>
      <c r="D3467">
        <v>1000000</v>
      </c>
      <c r="E3467">
        <v>1000000</v>
      </c>
      <c r="F3467">
        <v>7898000</v>
      </c>
      <c r="G3467">
        <v>15</v>
      </c>
      <c r="H3467">
        <v>526533.333333333</v>
      </c>
      <c r="I3467" t="s">
        <v>63</v>
      </c>
      <c r="J3467" t="s">
        <v>8764</v>
      </c>
      <c r="K3467">
        <f t="shared" si="55"/>
        <v>2017</v>
      </c>
    </row>
    <row r="3468" spans="1:11">
      <c r="A3468" s="4" t="s">
        <v>8765</v>
      </c>
      <c r="B3468" s="4" t="s">
        <v>8766</v>
      </c>
      <c r="C3468">
        <v>104155.521411578</v>
      </c>
      <c r="D3468">
        <v>1610200</v>
      </c>
      <c r="E3468">
        <v>1138200</v>
      </c>
      <c r="F3468">
        <v>7226500</v>
      </c>
      <c r="G3468">
        <v>12</v>
      </c>
      <c r="H3468">
        <v>602208.333333333</v>
      </c>
      <c r="I3468" t="s">
        <v>161</v>
      </c>
      <c r="J3468" t="s">
        <v>8767</v>
      </c>
      <c r="K3468">
        <f t="shared" si="55"/>
        <v>2018</v>
      </c>
    </row>
    <row r="3469" spans="1:11">
      <c r="A3469" s="4" t="s">
        <v>8768</v>
      </c>
      <c r="B3469" s="4" t="s">
        <v>8769</v>
      </c>
      <c r="C3469">
        <v>99851.9576720351</v>
      </c>
      <c r="D3469">
        <v>1131400</v>
      </c>
      <c r="E3469">
        <v>834600</v>
      </c>
      <c r="F3469">
        <v>7702000</v>
      </c>
      <c r="G3469">
        <v>15</v>
      </c>
      <c r="H3469">
        <v>513466.666666667</v>
      </c>
      <c r="I3469" t="s">
        <v>21</v>
      </c>
      <c r="J3469" t="s">
        <v>5032</v>
      </c>
      <c r="K3469">
        <f t="shared" si="55"/>
        <v>2017</v>
      </c>
    </row>
    <row r="3470" spans="1:11">
      <c r="A3470" s="4" t="s">
        <v>8770</v>
      </c>
      <c r="B3470" s="4" t="s">
        <v>8771</v>
      </c>
      <c r="C3470">
        <v>93350.4982187803</v>
      </c>
      <c r="D3470">
        <v>854400</v>
      </c>
      <c r="E3470">
        <v>854400</v>
      </c>
      <c r="F3470">
        <v>3806500</v>
      </c>
      <c r="G3470">
        <v>10</v>
      </c>
      <c r="H3470">
        <v>380650</v>
      </c>
      <c r="I3470" t="s">
        <v>195</v>
      </c>
      <c r="J3470" t="s">
        <v>8772</v>
      </c>
      <c r="K3470">
        <f t="shared" si="55"/>
        <v>2017</v>
      </c>
    </row>
    <row r="3471" spans="1:11">
      <c r="A3471" s="4" t="s">
        <v>8773</v>
      </c>
      <c r="B3471" s="4" t="s">
        <v>8774</v>
      </c>
      <c r="C3471">
        <v>125902.816227632</v>
      </c>
      <c r="D3471" t="s">
        <v>51</v>
      </c>
      <c r="E3471">
        <v>1863200</v>
      </c>
      <c r="F3471">
        <v>7811000</v>
      </c>
      <c r="G3471">
        <v>17</v>
      </c>
      <c r="H3471">
        <v>459470.588235294</v>
      </c>
      <c r="I3471" t="s">
        <v>86</v>
      </c>
      <c r="J3471" t="s">
        <v>8775</v>
      </c>
      <c r="K3471">
        <f t="shared" si="55"/>
        <v>2016</v>
      </c>
    </row>
    <row r="3472" spans="1:11">
      <c r="A3472" s="4" t="s">
        <v>8776</v>
      </c>
      <c r="B3472" s="4" t="s">
        <v>8777</v>
      </c>
      <c r="C3472">
        <v>122174.926551724</v>
      </c>
      <c r="D3472" t="s">
        <v>51</v>
      </c>
      <c r="E3472">
        <v>540200</v>
      </c>
      <c r="F3472">
        <v>5468500</v>
      </c>
      <c r="G3472">
        <v>17</v>
      </c>
      <c r="H3472">
        <v>321676.470588235</v>
      </c>
      <c r="I3472" t="s">
        <v>25</v>
      </c>
      <c r="J3472" t="s">
        <v>5007</v>
      </c>
      <c r="K3472">
        <f t="shared" si="55"/>
        <v>2017</v>
      </c>
    </row>
    <row r="3473" spans="1:11">
      <c r="A3473" s="4" t="s">
        <v>8778</v>
      </c>
      <c r="B3473" s="4" t="s">
        <v>8779</v>
      </c>
      <c r="C3473">
        <v>164002.058559487</v>
      </c>
      <c r="D3473">
        <v>1304000</v>
      </c>
      <c r="E3473">
        <v>1304000</v>
      </c>
      <c r="F3473">
        <v>7485500</v>
      </c>
      <c r="G3473">
        <v>17</v>
      </c>
      <c r="H3473">
        <v>440323.529411765</v>
      </c>
      <c r="I3473" t="s">
        <v>86</v>
      </c>
      <c r="J3473" t="s">
        <v>3127</v>
      </c>
      <c r="K3473">
        <f t="shared" si="55"/>
        <v>2015</v>
      </c>
    </row>
    <row r="3474" spans="1:11">
      <c r="A3474" s="4" t="s">
        <v>8780</v>
      </c>
      <c r="B3474" s="4" t="s">
        <v>8781</v>
      </c>
      <c r="C3474">
        <v>107846.69907496</v>
      </c>
      <c r="D3474">
        <v>313000</v>
      </c>
      <c r="E3474">
        <v>360000</v>
      </c>
      <c r="F3474">
        <v>1960000</v>
      </c>
      <c r="G3474">
        <v>14</v>
      </c>
      <c r="H3474">
        <v>140000</v>
      </c>
      <c r="I3474" t="s">
        <v>248</v>
      </c>
      <c r="J3474" t="s">
        <v>4913</v>
      </c>
      <c r="K3474">
        <f t="shared" si="55"/>
        <v>2016</v>
      </c>
    </row>
    <row r="3475" spans="1:11">
      <c r="A3475" s="4" t="s">
        <v>8782</v>
      </c>
      <c r="B3475" s="4" t="s">
        <v>8783</v>
      </c>
      <c r="C3475">
        <v>84180.6571910112</v>
      </c>
      <c r="D3475">
        <v>310500</v>
      </c>
      <c r="E3475">
        <v>310500</v>
      </c>
      <c r="F3475">
        <v>2847300</v>
      </c>
      <c r="G3475">
        <v>13</v>
      </c>
      <c r="H3475">
        <v>219023.076923077</v>
      </c>
      <c r="I3475" t="s">
        <v>161</v>
      </c>
      <c r="J3475" t="s">
        <v>3228</v>
      </c>
      <c r="K3475">
        <f t="shared" si="55"/>
        <v>2016</v>
      </c>
    </row>
    <row r="3476" spans="1:11">
      <c r="A3476" s="4" t="s">
        <v>8784</v>
      </c>
      <c r="B3476" s="4" t="s">
        <v>8785</v>
      </c>
      <c r="C3476">
        <v>108195.813177749</v>
      </c>
      <c r="D3476">
        <v>923400</v>
      </c>
      <c r="E3476">
        <v>923400</v>
      </c>
      <c r="F3476">
        <v>6185300</v>
      </c>
      <c r="G3476">
        <v>16</v>
      </c>
      <c r="H3476">
        <v>386581.25</v>
      </c>
      <c r="I3476" t="s">
        <v>161</v>
      </c>
      <c r="J3476" t="s">
        <v>4925</v>
      </c>
      <c r="K3476">
        <f t="shared" si="55"/>
        <v>2016</v>
      </c>
    </row>
    <row r="3477" spans="1:11">
      <c r="A3477" s="4" t="s">
        <v>8786</v>
      </c>
      <c r="B3477" s="4" t="s">
        <v>8787</v>
      </c>
      <c r="C3477">
        <v>255743.011700713</v>
      </c>
      <c r="D3477">
        <v>1803100</v>
      </c>
      <c r="E3477">
        <v>1803100</v>
      </c>
      <c r="F3477">
        <v>23041200</v>
      </c>
      <c r="G3477">
        <v>20</v>
      </c>
      <c r="H3477">
        <v>1152060</v>
      </c>
      <c r="I3477" t="s">
        <v>122</v>
      </c>
      <c r="J3477" t="s">
        <v>3481</v>
      </c>
      <c r="K3477">
        <f t="shared" si="55"/>
        <v>2017</v>
      </c>
    </row>
    <row r="3478" spans="1:11">
      <c r="A3478" s="4" t="s">
        <v>8788</v>
      </c>
      <c r="B3478" s="4" t="s">
        <v>8789</v>
      </c>
      <c r="C3478">
        <v>137568.809801762</v>
      </c>
      <c r="D3478">
        <v>836200</v>
      </c>
      <c r="E3478">
        <v>836200</v>
      </c>
      <c r="F3478">
        <v>4502400</v>
      </c>
      <c r="G3478">
        <v>10</v>
      </c>
      <c r="H3478">
        <v>450240</v>
      </c>
      <c r="I3478" t="s">
        <v>165</v>
      </c>
      <c r="J3478" t="s">
        <v>8011</v>
      </c>
      <c r="K3478">
        <f t="shared" si="55"/>
        <v>2017</v>
      </c>
    </row>
    <row r="3479" spans="1:11">
      <c r="A3479" s="4" t="s">
        <v>8790</v>
      </c>
      <c r="B3479" s="4" t="s">
        <v>8791</v>
      </c>
      <c r="C3479">
        <v>522875.389486434</v>
      </c>
      <c r="D3479">
        <v>1035000</v>
      </c>
      <c r="E3479">
        <v>748000</v>
      </c>
      <c r="F3479">
        <v>6047000</v>
      </c>
      <c r="G3479">
        <v>20</v>
      </c>
      <c r="H3479">
        <v>302350</v>
      </c>
      <c r="I3479" t="s">
        <v>44</v>
      </c>
      <c r="J3479" t="s">
        <v>7586</v>
      </c>
      <c r="K3479">
        <f t="shared" si="55"/>
        <v>2015</v>
      </c>
    </row>
    <row r="3480" spans="1:11">
      <c r="A3480" s="4" t="s">
        <v>8792</v>
      </c>
      <c r="B3480" s="4" t="s">
        <v>8793</v>
      </c>
      <c r="C3480">
        <v>85427.6801131542</v>
      </c>
      <c r="D3480">
        <v>870000</v>
      </c>
      <c r="E3480">
        <v>485000</v>
      </c>
      <c r="F3480">
        <v>3655900</v>
      </c>
      <c r="G3480">
        <v>22</v>
      </c>
      <c r="H3480">
        <v>166177.272727273</v>
      </c>
      <c r="I3480" t="s">
        <v>248</v>
      </c>
      <c r="J3480" t="s">
        <v>8794</v>
      </c>
      <c r="K3480">
        <f t="shared" si="55"/>
        <v>2017</v>
      </c>
    </row>
    <row r="3481" spans="1:11">
      <c r="A3481" s="4" t="s">
        <v>8795</v>
      </c>
      <c r="B3481" s="4" t="s">
        <v>8796</v>
      </c>
      <c r="C3481">
        <v>117070.331926042</v>
      </c>
      <c r="D3481">
        <v>962300</v>
      </c>
      <c r="E3481">
        <v>962300</v>
      </c>
      <c r="F3481">
        <v>11820800</v>
      </c>
      <c r="G3481">
        <v>11</v>
      </c>
      <c r="H3481">
        <v>1074618.18181818</v>
      </c>
      <c r="I3481" t="s">
        <v>86</v>
      </c>
      <c r="J3481" t="s">
        <v>5052</v>
      </c>
      <c r="K3481">
        <f t="shared" ref="K3481:K3539" si="56">YEAR(J3481)</f>
        <v>2017</v>
      </c>
    </row>
    <row r="3482" spans="1:11">
      <c r="A3482" s="4" t="s">
        <v>8797</v>
      </c>
      <c r="B3482" s="4" t="s">
        <v>8798</v>
      </c>
      <c r="C3482">
        <v>61593.1695596206</v>
      </c>
      <c r="D3482">
        <v>568800</v>
      </c>
      <c r="E3482">
        <v>483100</v>
      </c>
      <c r="F3482">
        <v>3720800</v>
      </c>
      <c r="G3482">
        <v>17</v>
      </c>
      <c r="H3482">
        <v>218870.588235294</v>
      </c>
      <c r="I3482" t="s">
        <v>86</v>
      </c>
      <c r="J3482" t="s">
        <v>4714</v>
      </c>
      <c r="K3482">
        <f t="shared" si="56"/>
        <v>2015</v>
      </c>
    </row>
    <row r="3483" spans="1:11">
      <c r="A3483" s="4" t="s">
        <v>8799</v>
      </c>
      <c r="B3483" s="4" t="s">
        <v>8800</v>
      </c>
      <c r="C3483">
        <v>118342.661191099</v>
      </c>
      <c r="D3483">
        <v>501000</v>
      </c>
      <c r="E3483">
        <v>501000</v>
      </c>
      <c r="F3483">
        <v>10163200</v>
      </c>
      <c r="G3483">
        <v>17</v>
      </c>
      <c r="H3483">
        <v>597835.294117647</v>
      </c>
      <c r="I3483" t="s">
        <v>556</v>
      </c>
      <c r="J3483" t="s">
        <v>8801</v>
      </c>
      <c r="K3483">
        <f t="shared" si="56"/>
        <v>2017</v>
      </c>
    </row>
    <row r="3484" spans="1:11">
      <c r="A3484" s="4" t="s">
        <v>8802</v>
      </c>
      <c r="B3484" s="4" t="s">
        <v>8803</v>
      </c>
      <c r="C3484">
        <v>135547.586788321</v>
      </c>
      <c r="D3484">
        <v>996700</v>
      </c>
      <c r="E3484">
        <v>706100</v>
      </c>
      <c r="F3484">
        <v>6229200</v>
      </c>
      <c r="G3484">
        <v>18</v>
      </c>
      <c r="H3484">
        <v>346066.666666667</v>
      </c>
      <c r="I3484" t="s">
        <v>44</v>
      </c>
      <c r="J3484" t="s">
        <v>8804</v>
      </c>
      <c r="K3484">
        <f t="shared" si="56"/>
        <v>2016</v>
      </c>
    </row>
    <row r="3485" spans="1:11">
      <c r="A3485" s="4" t="s">
        <v>8805</v>
      </c>
      <c r="B3485" s="4" t="s">
        <v>8806</v>
      </c>
      <c r="C3485">
        <v>110846.37694422</v>
      </c>
      <c r="D3485">
        <v>1653300</v>
      </c>
      <c r="E3485">
        <v>1757800</v>
      </c>
      <c r="F3485">
        <v>6335300</v>
      </c>
      <c r="G3485">
        <v>11</v>
      </c>
      <c r="H3485">
        <v>575936.363636364</v>
      </c>
      <c r="I3485" t="s">
        <v>86</v>
      </c>
      <c r="J3485" t="s">
        <v>3540</v>
      </c>
      <c r="K3485">
        <f t="shared" si="56"/>
        <v>2017</v>
      </c>
    </row>
    <row r="3486" spans="1:11">
      <c r="A3486" s="4" t="s">
        <v>8807</v>
      </c>
      <c r="B3486" s="4" t="s">
        <v>8808</v>
      </c>
      <c r="C3486">
        <v>112860.708230453</v>
      </c>
      <c r="D3486">
        <v>507100</v>
      </c>
      <c r="E3486">
        <v>507100</v>
      </c>
      <c r="F3486">
        <v>3853400</v>
      </c>
      <c r="G3486">
        <v>16</v>
      </c>
      <c r="H3486">
        <v>240837.5</v>
      </c>
      <c r="I3486" t="s">
        <v>36</v>
      </c>
      <c r="J3486" t="s">
        <v>8809</v>
      </c>
      <c r="K3486">
        <f t="shared" si="56"/>
        <v>2017</v>
      </c>
    </row>
    <row r="3487" spans="1:11">
      <c r="A3487" s="4" t="s">
        <v>8810</v>
      </c>
      <c r="B3487" s="4" t="s">
        <v>8811</v>
      </c>
      <c r="C3487">
        <v>94685.0632243817</v>
      </c>
      <c r="D3487">
        <v>190900</v>
      </c>
      <c r="E3487">
        <v>128300</v>
      </c>
      <c r="F3487">
        <v>4951200</v>
      </c>
      <c r="G3487">
        <v>16</v>
      </c>
      <c r="H3487">
        <v>309450</v>
      </c>
      <c r="I3487" t="s">
        <v>52</v>
      </c>
      <c r="J3487" t="s">
        <v>5261</v>
      </c>
      <c r="K3487">
        <f t="shared" si="56"/>
        <v>2017</v>
      </c>
    </row>
    <row r="3488" spans="1:11">
      <c r="A3488" s="4" t="s">
        <v>8812</v>
      </c>
      <c r="B3488" s="4" t="s">
        <v>8813</v>
      </c>
      <c r="C3488">
        <v>84832.6654147926</v>
      </c>
      <c r="D3488">
        <v>1364900</v>
      </c>
      <c r="E3488">
        <v>2180600</v>
      </c>
      <c r="F3488">
        <v>19001300</v>
      </c>
      <c r="G3488">
        <v>27</v>
      </c>
      <c r="H3488">
        <v>703751.851851852</v>
      </c>
      <c r="I3488" t="s">
        <v>21</v>
      </c>
      <c r="J3488" t="s">
        <v>3295</v>
      </c>
      <c r="K3488">
        <f t="shared" si="56"/>
        <v>2016</v>
      </c>
    </row>
    <row r="3489" spans="1:11">
      <c r="A3489" s="4" t="s">
        <v>8814</v>
      </c>
      <c r="B3489" s="4" t="s">
        <v>8815</v>
      </c>
      <c r="C3489">
        <v>107866.810719557</v>
      </c>
      <c r="D3489">
        <v>440100</v>
      </c>
      <c r="E3489">
        <v>440200</v>
      </c>
      <c r="F3489">
        <v>5560400</v>
      </c>
      <c r="G3489">
        <v>20</v>
      </c>
      <c r="H3489">
        <v>278020</v>
      </c>
      <c r="I3489" t="s">
        <v>248</v>
      </c>
      <c r="J3489" t="s">
        <v>4870</v>
      </c>
      <c r="K3489">
        <f t="shared" si="56"/>
        <v>2016</v>
      </c>
    </row>
    <row r="3490" spans="1:11">
      <c r="A3490" s="4" t="s">
        <v>8816</v>
      </c>
      <c r="B3490" s="4" t="s">
        <v>8817</v>
      </c>
      <c r="C3490">
        <v>295452.388682927</v>
      </c>
      <c r="D3490">
        <v>653900</v>
      </c>
      <c r="E3490">
        <v>1062600</v>
      </c>
      <c r="F3490">
        <v>6284900</v>
      </c>
      <c r="G3490">
        <v>20</v>
      </c>
      <c r="H3490">
        <v>314245</v>
      </c>
      <c r="I3490" t="s">
        <v>44</v>
      </c>
      <c r="J3490" t="s">
        <v>3481</v>
      </c>
      <c r="K3490">
        <f t="shared" si="56"/>
        <v>2017</v>
      </c>
    </row>
    <row r="3491" spans="1:11">
      <c r="A3491" s="4" t="s">
        <v>8818</v>
      </c>
      <c r="B3491" s="4" t="s">
        <v>8819</v>
      </c>
      <c r="C3491">
        <v>108699.43344504</v>
      </c>
      <c r="D3491">
        <v>1044300</v>
      </c>
      <c r="E3491">
        <v>804800</v>
      </c>
      <c r="F3491">
        <v>5486700</v>
      </c>
      <c r="G3491">
        <v>15</v>
      </c>
      <c r="H3491">
        <v>365780</v>
      </c>
      <c r="I3491" t="s">
        <v>248</v>
      </c>
      <c r="J3491" t="s">
        <v>4705</v>
      </c>
      <c r="K3491">
        <f t="shared" si="56"/>
        <v>2016</v>
      </c>
    </row>
    <row r="3492" spans="1:11">
      <c r="A3492" s="4" t="s">
        <v>8820</v>
      </c>
      <c r="B3492" s="4" t="s">
        <v>8821</v>
      </c>
      <c r="C3492">
        <v>81092.4790374232</v>
      </c>
      <c r="D3492" t="s">
        <v>51</v>
      </c>
      <c r="E3492">
        <v>478000</v>
      </c>
      <c r="F3492">
        <v>3492008</v>
      </c>
      <c r="G3492">
        <v>15</v>
      </c>
      <c r="H3492">
        <v>232800.533333333</v>
      </c>
      <c r="I3492" t="s">
        <v>468</v>
      </c>
      <c r="J3492" t="s">
        <v>3196</v>
      </c>
      <c r="K3492">
        <f t="shared" si="56"/>
        <v>2015</v>
      </c>
    </row>
    <row r="3493" spans="1:11">
      <c r="A3493" s="4" t="s">
        <v>8822</v>
      </c>
      <c r="B3493" s="4" t="s">
        <v>8823</v>
      </c>
      <c r="C3493">
        <v>81730.3791421255</v>
      </c>
      <c r="D3493">
        <v>2233800</v>
      </c>
      <c r="E3493">
        <v>2233800</v>
      </c>
      <c r="F3493">
        <v>7336900</v>
      </c>
      <c r="G3493">
        <v>11</v>
      </c>
      <c r="H3493">
        <v>666990.909090909</v>
      </c>
      <c r="I3493" t="s">
        <v>59</v>
      </c>
      <c r="J3493" t="s">
        <v>8824</v>
      </c>
      <c r="K3493">
        <f t="shared" si="56"/>
        <v>2016</v>
      </c>
    </row>
    <row r="3494" spans="1:11">
      <c r="A3494" s="4" t="s">
        <v>8825</v>
      </c>
      <c r="B3494" s="4" t="s">
        <v>8826</v>
      </c>
      <c r="C3494">
        <v>223733.93970696</v>
      </c>
      <c r="D3494" t="s">
        <v>51</v>
      </c>
      <c r="E3494">
        <v>2966300</v>
      </c>
      <c r="F3494">
        <v>16717200</v>
      </c>
      <c r="G3494">
        <v>23</v>
      </c>
      <c r="H3494">
        <v>726834.782608696</v>
      </c>
      <c r="I3494" t="s">
        <v>109</v>
      </c>
      <c r="J3494" t="s">
        <v>4600</v>
      </c>
      <c r="K3494">
        <f t="shared" si="56"/>
        <v>2015</v>
      </c>
    </row>
    <row r="3495" spans="1:11">
      <c r="A3495" s="4" t="s">
        <v>8827</v>
      </c>
      <c r="B3495" s="4" t="s">
        <v>8828</v>
      </c>
      <c r="C3495">
        <v>127937.125279805</v>
      </c>
      <c r="D3495">
        <v>1160500</v>
      </c>
      <c r="E3495">
        <v>1029600</v>
      </c>
      <c r="F3495">
        <v>7010900</v>
      </c>
      <c r="G3495">
        <v>13</v>
      </c>
      <c r="H3495">
        <v>539300</v>
      </c>
      <c r="I3495" t="s">
        <v>195</v>
      </c>
      <c r="J3495" t="s">
        <v>5085</v>
      </c>
      <c r="K3495">
        <f t="shared" si="56"/>
        <v>2018</v>
      </c>
    </row>
    <row r="3496" spans="1:11">
      <c r="A3496" s="4" t="s">
        <v>8829</v>
      </c>
      <c r="B3496" s="4" t="s">
        <v>8830</v>
      </c>
      <c r="C3496">
        <v>103955.914376344</v>
      </c>
      <c r="D3496">
        <v>3887800</v>
      </c>
      <c r="E3496">
        <v>3887800</v>
      </c>
      <c r="F3496">
        <v>10703300</v>
      </c>
      <c r="G3496">
        <v>14</v>
      </c>
      <c r="H3496">
        <v>764521.428571429</v>
      </c>
      <c r="I3496" t="s">
        <v>165</v>
      </c>
      <c r="J3496" t="s">
        <v>8831</v>
      </c>
      <c r="K3496">
        <f t="shared" si="56"/>
        <v>2018</v>
      </c>
    </row>
    <row r="3497" spans="1:11">
      <c r="A3497" s="4" t="s">
        <v>8832</v>
      </c>
      <c r="B3497" s="4" t="s">
        <v>8833</v>
      </c>
      <c r="C3497">
        <v>104803.709385306</v>
      </c>
      <c r="D3497">
        <v>1937900</v>
      </c>
      <c r="E3497">
        <v>2257200</v>
      </c>
      <c r="F3497">
        <v>19121900</v>
      </c>
      <c r="G3497">
        <v>24</v>
      </c>
      <c r="H3497">
        <v>796745.833333333</v>
      </c>
      <c r="I3497" t="s">
        <v>556</v>
      </c>
      <c r="J3497" t="s">
        <v>8834</v>
      </c>
      <c r="K3497">
        <f t="shared" si="56"/>
        <v>2017</v>
      </c>
    </row>
    <row r="3498" spans="1:11">
      <c r="A3498" s="4" t="s">
        <v>8835</v>
      </c>
      <c r="B3498" s="4" t="s">
        <v>8836</v>
      </c>
      <c r="C3498">
        <v>111065.099568345</v>
      </c>
      <c r="D3498">
        <v>608800</v>
      </c>
      <c r="E3498">
        <v>614500</v>
      </c>
      <c r="F3498">
        <v>4512200</v>
      </c>
      <c r="G3498">
        <v>19</v>
      </c>
      <c r="H3498">
        <v>237484.210526316</v>
      </c>
      <c r="I3498" t="s">
        <v>736</v>
      </c>
      <c r="J3498" t="s">
        <v>8837</v>
      </c>
      <c r="K3498">
        <f t="shared" si="56"/>
        <v>2016</v>
      </c>
    </row>
    <row r="3499" spans="1:11">
      <c r="A3499" s="4" t="s">
        <v>8838</v>
      </c>
      <c r="B3499" s="4" t="s">
        <v>8839</v>
      </c>
      <c r="C3499">
        <v>111908.195597484</v>
      </c>
      <c r="D3499">
        <v>360000</v>
      </c>
      <c r="E3499">
        <v>360000</v>
      </c>
      <c r="F3499">
        <v>2406100</v>
      </c>
      <c r="G3499">
        <v>16</v>
      </c>
      <c r="H3499">
        <v>150381.25</v>
      </c>
      <c r="I3499" t="s">
        <v>161</v>
      </c>
      <c r="J3499" t="s">
        <v>8840</v>
      </c>
      <c r="K3499">
        <f t="shared" si="56"/>
        <v>2017</v>
      </c>
    </row>
    <row r="3500" spans="1:11">
      <c r="A3500" s="4" t="s">
        <v>8841</v>
      </c>
      <c r="B3500" s="4" t="s">
        <v>8842</v>
      </c>
      <c r="C3500">
        <v>95372.7640379747</v>
      </c>
      <c r="D3500">
        <v>593500</v>
      </c>
      <c r="E3500">
        <v>593500</v>
      </c>
      <c r="F3500">
        <v>2717300</v>
      </c>
      <c r="G3500">
        <v>16</v>
      </c>
      <c r="H3500">
        <v>169831.25</v>
      </c>
      <c r="I3500" t="s">
        <v>21</v>
      </c>
      <c r="J3500" t="s">
        <v>8843</v>
      </c>
      <c r="K3500">
        <f t="shared" si="56"/>
        <v>2017</v>
      </c>
    </row>
    <row r="3501" spans="1:11">
      <c r="A3501" s="4" t="s">
        <v>8844</v>
      </c>
      <c r="B3501" s="4" t="s">
        <v>8845</v>
      </c>
      <c r="C3501">
        <v>142882.912374101</v>
      </c>
      <c r="D3501" t="s">
        <v>51</v>
      </c>
      <c r="E3501">
        <v>718100</v>
      </c>
      <c r="F3501">
        <v>6969400</v>
      </c>
      <c r="G3501">
        <v>19</v>
      </c>
      <c r="H3501">
        <v>366810.526315789</v>
      </c>
      <c r="I3501" t="s">
        <v>109</v>
      </c>
      <c r="J3501" t="s">
        <v>3363</v>
      </c>
      <c r="K3501">
        <f t="shared" si="56"/>
        <v>2017</v>
      </c>
    </row>
    <row r="3502" spans="1:11">
      <c r="A3502" s="4" t="s">
        <v>8846</v>
      </c>
      <c r="B3502" s="4" t="s">
        <v>8847</v>
      </c>
      <c r="C3502">
        <v>122394.552793588</v>
      </c>
      <c r="D3502">
        <v>1444900</v>
      </c>
      <c r="E3502">
        <v>1444900</v>
      </c>
      <c r="F3502">
        <v>10014300</v>
      </c>
      <c r="G3502">
        <v>20</v>
      </c>
      <c r="H3502">
        <v>500715</v>
      </c>
      <c r="I3502" t="s">
        <v>21</v>
      </c>
      <c r="J3502" t="s">
        <v>5213</v>
      </c>
      <c r="K3502">
        <f t="shared" si="56"/>
        <v>2017</v>
      </c>
    </row>
    <row r="3503" spans="1:11">
      <c r="A3503" s="4" t="s">
        <v>8848</v>
      </c>
      <c r="B3503" s="4" t="s">
        <v>8849</v>
      </c>
      <c r="C3503">
        <v>67465.015945905</v>
      </c>
      <c r="D3503" t="s">
        <v>51</v>
      </c>
      <c r="E3503">
        <v>2160000</v>
      </c>
      <c r="F3503">
        <v>14774000</v>
      </c>
      <c r="G3503">
        <v>19</v>
      </c>
      <c r="H3503">
        <v>777578.947368421</v>
      </c>
      <c r="I3503" t="s">
        <v>21</v>
      </c>
      <c r="J3503" t="s">
        <v>4605</v>
      </c>
      <c r="K3503">
        <f t="shared" si="56"/>
        <v>2015</v>
      </c>
    </row>
    <row r="3504" spans="1:11">
      <c r="A3504" s="4" t="s">
        <v>8850</v>
      </c>
      <c r="B3504" s="4" t="s">
        <v>8851</v>
      </c>
      <c r="C3504">
        <v>362172.1084998</v>
      </c>
      <c r="D3504" t="s">
        <v>51</v>
      </c>
      <c r="E3504">
        <v>1415400</v>
      </c>
      <c r="F3504">
        <v>11905400</v>
      </c>
      <c r="G3504">
        <v>17</v>
      </c>
      <c r="H3504">
        <v>700317.647058823</v>
      </c>
      <c r="I3504" t="s">
        <v>195</v>
      </c>
      <c r="J3504" t="s">
        <v>3138</v>
      </c>
      <c r="K3504">
        <f t="shared" si="56"/>
        <v>2015</v>
      </c>
    </row>
    <row r="3505" spans="1:11">
      <c r="A3505" s="4" t="s">
        <v>8852</v>
      </c>
      <c r="B3505" s="4" t="s">
        <v>8853</v>
      </c>
      <c r="C3505">
        <v>97105.5097928803</v>
      </c>
      <c r="D3505">
        <v>960000</v>
      </c>
      <c r="E3505">
        <v>960000</v>
      </c>
      <c r="F3505">
        <v>2649100</v>
      </c>
      <c r="G3505">
        <v>17</v>
      </c>
      <c r="H3505">
        <v>155829.411764706</v>
      </c>
      <c r="I3505" t="s">
        <v>468</v>
      </c>
      <c r="J3505" t="s">
        <v>3330</v>
      </c>
      <c r="K3505">
        <f t="shared" si="56"/>
        <v>2016</v>
      </c>
    </row>
    <row r="3506" spans="1:11">
      <c r="A3506" s="4" t="s">
        <v>8854</v>
      </c>
      <c r="B3506" s="4" t="s">
        <v>8855</v>
      </c>
      <c r="C3506">
        <v>93826.0804797048</v>
      </c>
      <c r="D3506">
        <v>468000</v>
      </c>
      <c r="E3506">
        <v>468000</v>
      </c>
      <c r="F3506">
        <v>2431000</v>
      </c>
      <c r="G3506">
        <v>13</v>
      </c>
      <c r="H3506">
        <v>187000</v>
      </c>
      <c r="I3506" t="s">
        <v>44</v>
      </c>
      <c r="J3506" t="s">
        <v>8856</v>
      </c>
      <c r="K3506">
        <f t="shared" si="56"/>
        <v>2016</v>
      </c>
    </row>
    <row r="3507" spans="1:11">
      <c r="A3507" s="4" t="s">
        <v>8857</v>
      </c>
      <c r="B3507" s="4" t="s">
        <v>8858</v>
      </c>
      <c r="C3507">
        <v>257915.449123173</v>
      </c>
      <c r="D3507">
        <v>559900</v>
      </c>
      <c r="E3507">
        <v>559900</v>
      </c>
      <c r="F3507">
        <v>5524100</v>
      </c>
      <c r="G3507">
        <v>17</v>
      </c>
      <c r="H3507">
        <v>324947.058823529</v>
      </c>
      <c r="I3507" t="s">
        <v>122</v>
      </c>
      <c r="J3507" t="s">
        <v>8859</v>
      </c>
      <c r="K3507">
        <f t="shared" si="56"/>
        <v>2016</v>
      </c>
    </row>
    <row r="3508" spans="1:11">
      <c r="A3508" s="4" t="s">
        <v>8860</v>
      </c>
      <c r="B3508" s="4" t="s">
        <v>8861</v>
      </c>
      <c r="C3508">
        <v>91038.2488180404</v>
      </c>
      <c r="D3508">
        <v>1627500</v>
      </c>
      <c r="E3508">
        <v>3441900</v>
      </c>
      <c r="F3508">
        <v>10745300</v>
      </c>
      <c r="G3508">
        <v>18</v>
      </c>
      <c r="H3508">
        <v>596961.111111111</v>
      </c>
      <c r="I3508" t="s">
        <v>556</v>
      </c>
      <c r="J3508" t="s">
        <v>4546</v>
      </c>
      <c r="K3508">
        <f t="shared" si="56"/>
        <v>2014</v>
      </c>
    </row>
    <row r="3509" spans="1:11">
      <c r="A3509" s="4" t="s">
        <v>8862</v>
      </c>
      <c r="B3509" s="4" t="s">
        <v>8863</v>
      </c>
      <c r="C3509">
        <v>111037.005106383</v>
      </c>
      <c r="D3509">
        <v>994000</v>
      </c>
      <c r="E3509">
        <v>994000</v>
      </c>
      <c r="F3509">
        <v>5643900</v>
      </c>
      <c r="G3509">
        <v>14</v>
      </c>
      <c r="H3509">
        <v>403135.714285714</v>
      </c>
      <c r="I3509" t="s">
        <v>73</v>
      </c>
      <c r="J3509" t="s">
        <v>5294</v>
      </c>
      <c r="K3509">
        <f t="shared" si="56"/>
        <v>2017</v>
      </c>
    </row>
    <row r="3510" spans="1:11">
      <c r="A3510" s="4" t="s">
        <v>8864</v>
      </c>
      <c r="B3510" s="4" t="s">
        <v>8865</v>
      </c>
      <c r="C3510">
        <v>122088.145717647</v>
      </c>
      <c r="D3510">
        <v>556800</v>
      </c>
      <c r="E3510">
        <v>556800</v>
      </c>
      <c r="F3510">
        <v>3130800</v>
      </c>
      <c r="G3510">
        <v>14</v>
      </c>
      <c r="H3510">
        <v>223628.571428571</v>
      </c>
      <c r="I3510" t="s">
        <v>36</v>
      </c>
      <c r="J3510" t="s">
        <v>8866</v>
      </c>
      <c r="K3510">
        <f t="shared" si="56"/>
        <v>2018</v>
      </c>
    </row>
    <row r="3511" spans="1:11">
      <c r="A3511" s="4" t="s">
        <v>8867</v>
      </c>
      <c r="B3511" s="4" t="s">
        <v>8868</v>
      </c>
      <c r="C3511">
        <v>88611.9094291755</v>
      </c>
      <c r="D3511">
        <v>794400</v>
      </c>
      <c r="E3511">
        <v>794400</v>
      </c>
      <c r="F3511">
        <v>4796700</v>
      </c>
      <c r="G3511">
        <v>17</v>
      </c>
      <c r="H3511">
        <v>282158.823529412</v>
      </c>
      <c r="I3511" t="s">
        <v>21</v>
      </c>
      <c r="J3511" t="s">
        <v>8869</v>
      </c>
      <c r="K3511">
        <f t="shared" si="56"/>
        <v>2017</v>
      </c>
    </row>
    <row r="3512" spans="1:11">
      <c r="A3512" s="4" t="s">
        <v>8870</v>
      </c>
      <c r="B3512" s="4" t="s">
        <v>8871</v>
      </c>
      <c r="C3512">
        <v>84374.6024275862</v>
      </c>
      <c r="D3512">
        <v>650000</v>
      </c>
      <c r="E3512">
        <v>316300</v>
      </c>
      <c r="F3512">
        <v>3933300</v>
      </c>
      <c r="G3512">
        <v>12</v>
      </c>
      <c r="H3512">
        <v>327775</v>
      </c>
      <c r="I3512" t="s">
        <v>248</v>
      </c>
      <c r="J3512" t="s">
        <v>8872</v>
      </c>
      <c r="K3512">
        <f t="shared" si="56"/>
        <v>2018</v>
      </c>
    </row>
    <row r="3513" spans="1:11">
      <c r="A3513" s="4" t="s">
        <v>8873</v>
      </c>
      <c r="B3513" s="4" t="s">
        <v>8874</v>
      </c>
      <c r="C3513">
        <v>99955.4314179296</v>
      </c>
      <c r="D3513" t="s">
        <v>51</v>
      </c>
      <c r="E3513">
        <v>2417200</v>
      </c>
      <c r="F3513">
        <v>5739000</v>
      </c>
      <c r="G3513">
        <v>16</v>
      </c>
      <c r="H3513">
        <v>358687.5</v>
      </c>
      <c r="I3513" t="s">
        <v>86</v>
      </c>
      <c r="J3513" t="s">
        <v>3104</v>
      </c>
      <c r="K3513">
        <f t="shared" si="56"/>
        <v>2015</v>
      </c>
    </row>
    <row r="3514" spans="1:11">
      <c r="A3514" s="4" t="s">
        <v>8875</v>
      </c>
      <c r="B3514" s="4" t="s">
        <v>8876</v>
      </c>
      <c r="C3514">
        <v>160410.870048993</v>
      </c>
      <c r="D3514">
        <v>1221600</v>
      </c>
      <c r="E3514">
        <v>1221600</v>
      </c>
      <c r="F3514">
        <v>8518400</v>
      </c>
      <c r="G3514">
        <v>14</v>
      </c>
      <c r="H3514">
        <v>608457.142857143</v>
      </c>
      <c r="I3514" t="s">
        <v>86</v>
      </c>
      <c r="J3514" t="s">
        <v>3083</v>
      </c>
      <c r="K3514">
        <f t="shared" si="56"/>
        <v>2015</v>
      </c>
    </row>
    <row r="3515" spans="1:11">
      <c r="A3515" s="4" t="s">
        <v>8877</v>
      </c>
      <c r="B3515" s="4" t="s">
        <v>8878</v>
      </c>
      <c r="C3515">
        <v>113262.403703086</v>
      </c>
      <c r="D3515">
        <v>3056700</v>
      </c>
      <c r="E3515">
        <v>3056700</v>
      </c>
      <c r="F3515">
        <v>8145800</v>
      </c>
      <c r="G3515">
        <v>14</v>
      </c>
      <c r="H3515">
        <v>581842.857142857</v>
      </c>
      <c r="I3515" t="s">
        <v>32</v>
      </c>
      <c r="J3515" t="s">
        <v>8879</v>
      </c>
      <c r="K3515">
        <f t="shared" si="56"/>
        <v>2016</v>
      </c>
    </row>
    <row r="3516" spans="1:11">
      <c r="A3516" s="4" t="s">
        <v>8880</v>
      </c>
      <c r="B3516" s="4" t="s">
        <v>8881</v>
      </c>
      <c r="C3516">
        <v>99078.977036405</v>
      </c>
      <c r="D3516">
        <v>510000</v>
      </c>
      <c r="E3516" t="s">
        <v>51</v>
      </c>
      <c r="F3516">
        <v>4187200</v>
      </c>
      <c r="G3516">
        <v>18</v>
      </c>
      <c r="H3516">
        <v>232622.222222222</v>
      </c>
      <c r="I3516" t="s">
        <v>36</v>
      </c>
      <c r="J3516" t="s">
        <v>7967</v>
      </c>
      <c r="K3516">
        <f t="shared" si="56"/>
        <v>2015</v>
      </c>
    </row>
    <row r="3517" spans="1:11">
      <c r="A3517" s="4" t="s">
        <v>8882</v>
      </c>
      <c r="B3517" s="4" t="s">
        <v>8883</v>
      </c>
      <c r="C3517">
        <v>117434.016634051</v>
      </c>
      <c r="D3517" t="s">
        <v>51</v>
      </c>
      <c r="E3517">
        <v>1355000</v>
      </c>
      <c r="F3517">
        <v>10631600</v>
      </c>
      <c r="G3517">
        <v>20</v>
      </c>
      <c r="H3517">
        <v>531580</v>
      </c>
      <c r="I3517" t="s">
        <v>25</v>
      </c>
      <c r="J3517" t="s">
        <v>5035</v>
      </c>
      <c r="K3517">
        <f t="shared" si="56"/>
        <v>2017</v>
      </c>
    </row>
    <row r="3518" spans="1:11">
      <c r="A3518" s="4" t="s">
        <v>8884</v>
      </c>
      <c r="B3518" s="4" t="s">
        <v>8885</v>
      </c>
      <c r="C3518">
        <v>149302.183134518</v>
      </c>
      <c r="D3518" t="s">
        <v>51</v>
      </c>
      <c r="E3518" t="s">
        <v>51</v>
      </c>
      <c r="F3518">
        <v>4037600</v>
      </c>
      <c r="G3518">
        <v>16</v>
      </c>
      <c r="H3518">
        <v>252350</v>
      </c>
      <c r="I3518" t="s">
        <v>161</v>
      </c>
      <c r="J3518" t="s">
        <v>8038</v>
      </c>
      <c r="K3518">
        <f t="shared" si="56"/>
        <v>2017</v>
      </c>
    </row>
    <row r="3519" spans="1:11">
      <c r="A3519" s="4" t="s">
        <v>8886</v>
      </c>
      <c r="B3519" s="4" t="s">
        <v>8887</v>
      </c>
      <c r="C3519">
        <v>43994.5804016832</v>
      </c>
      <c r="D3519">
        <v>429800</v>
      </c>
      <c r="E3519">
        <v>429800</v>
      </c>
      <c r="F3519">
        <v>5454400</v>
      </c>
      <c r="G3519">
        <v>18</v>
      </c>
      <c r="H3519">
        <v>303022.222222222</v>
      </c>
      <c r="I3519" t="s">
        <v>556</v>
      </c>
      <c r="J3519" t="s">
        <v>5016</v>
      </c>
      <c r="K3519">
        <f t="shared" si="56"/>
        <v>2017</v>
      </c>
    </row>
    <row r="3520" spans="1:11">
      <c r="A3520" s="4" t="s">
        <v>8888</v>
      </c>
      <c r="B3520" s="4" t="s">
        <v>8889</v>
      </c>
      <c r="C3520">
        <v>102311.761814993</v>
      </c>
      <c r="D3520">
        <v>569100</v>
      </c>
      <c r="E3520">
        <v>513400</v>
      </c>
      <c r="F3520">
        <v>4875900</v>
      </c>
      <c r="G3520">
        <v>17</v>
      </c>
      <c r="H3520">
        <v>286817.647058824</v>
      </c>
      <c r="I3520" t="s">
        <v>44</v>
      </c>
      <c r="J3520" t="s">
        <v>8890</v>
      </c>
      <c r="K3520">
        <f t="shared" si="56"/>
        <v>2016</v>
      </c>
    </row>
    <row r="3521" spans="1:11">
      <c r="A3521" s="4" t="s">
        <v>8891</v>
      </c>
      <c r="B3521" s="4" t="s">
        <v>8892</v>
      </c>
      <c r="C3521">
        <v>132498.15019802</v>
      </c>
      <c r="D3521">
        <v>553200</v>
      </c>
      <c r="E3521">
        <v>553200</v>
      </c>
      <c r="F3521">
        <v>5309000</v>
      </c>
      <c r="G3521">
        <v>22</v>
      </c>
      <c r="H3521">
        <v>241318.181818182</v>
      </c>
      <c r="I3521" t="s">
        <v>36</v>
      </c>
      <c r="J3521" t="s">
        <v>5249</v>
      </c>
      <c r="K3521">
        <f t="shared" si="56"/>
        <v>2017</v>
      </c>
    </row>
    <row r="3522" spans="1:11">
      <c r="A3522" s="4" t="s">
        <v>8893</v>
      </c>
      <c r="B3522" s="4" t="s">
        <v>8894</v>
      </c>
      <c r="C3522">
        <v>179171.064851881</v>
      </c>
      <c r="D3522">
        <v>2051900</v>
      </c>
      <c r="E3522">
        <v>1419700</v>
      </c>
      <c r="F3522">
        <v>11858600</v>
      </c>
      <c r="G3522">
        <v>17</v>
      </c>
      <c r="H3522">
        <v>697564.705882353</v>
      </c>
      <c r="I3522" t="s">
        <v>161</v>
      </c>
      <c r="J3522" t="s">
        <v>5273</v>
      </c>
      <c r="K3522">
        <f t="shared" si="56"/>
        <v>2017</v>
      </c>
    </row>
    <row r="3523" spans="1:11">
      <c r="A3523" s="4" t="s">
        <v>8895</v>
      </c>
      <c r="B3523" s="4" t="s">
        <v>8896</v>
      </c>
      <c r="C3523">
        <v>126433.476720867</v>
      </c>
      <c r="D3523">
        <v>572900</v>
      </c>
      <c r="E3523">
        <v>572900</v>
      </c>
      <c r="F3523">
        <v>6807600</v>
      </c>
      <c r="G3523">
        <v>20</v>
      </c>
      <c r="H3523">
        <v>340380</v>
      </c>
      <c r="I3523" t="s">
        <v>63</v>
      </c>
      <c r="J3523" t="s">
        <v>8897</v>
      </c>
      <c r="K3523">
        <f t="shared" si="56"/>
        <v>2017</v>
      </c>
    </row>
    <row r="3524" spans="1:11">
      <c r="A3524" s="4" t="s">
        <v>8898</v>
      </c>
      <c r="B3524" s="4" t="s">
        <v>8899</v>
      </c>
      <c r="C3524">
        <v>171624.644610866</v>
      </c>
      <c r="D3524">
        <v>361800</v>
      </c>
      <c r="E3524">
        <v>387800</v>
      </c>
      <c r="F3524">
        <v>4831800</v>
      </c>
      <c r="G3524">
        <v>19</v>
      </c>
      <c r="H3524">
        <v>254305.263157895</v>
      </c>
      <c r="I3524" t="s">
        <v>109</v>
      </c>
      <c r="J3524" t="s">
        <v>3143</v>
      </c>
      <c r="K3524">
        <f t="shared" si="56"/>
        <v>2015</v>
      </c>
    </row>
    <row r="3525" spans="1:11">
      <c r="A3525" s="4" t="s">
        <v>8900</v>
      </c>
      <c r="B3525" s="4" t="s">
        <v>8901</v>
      </c>
      <c r="C3525">
        <v>94301.7674556489</v>
      </c>
      <c r="D3525">
        <v>1463300</v>
      </c>
      <c r="E3525">
        <v>1463300</v>
      </c>
      <c r="F3525">
        <v>8518800</v>
      </c>
      <c r="G3525">
        <v>23</v>
      </c>
      <c r="H3525">
        <v>370382.608695652</v>
      </c>
      <c r="I3525" t="s">
        <v>468</v>
      </c>
      <c r="J3525" t="s">
        <v>8902</v>
      </c>
      <c r="K3525">
        <f t="shared" si="56"/>
        <v>2016</v>
      </c>
    </row>
    <row r="3526" spans="1:11">
      <c r="A3526" s="4" t="s">
        <v>8903</v>
      </c>
      <c r="B3526" s="4" t="s">
        <v>8904</v>
      </c>
      <c r="C3526">
        <v>95284.1870237518</v>
      </c>
      <c r="D3526">
        <v>3254100</v>
      </c>
      <c r="E3526">
        <v>3254100</v>
      </c>
      <c r="F3526">
        <v>9174900</v>
      </c>
      <c r="G3526">
        <v>14</v>
      </c>
      <c r="H3526">
        <v>655350</v>
      </c>
      <c r="I3526" t="s">
        <v>73</v>
      </c>
      <c r="J3526" t="s">
        <v>3415</v>
      </c>
      <c r="K3526">
        <f t="shared" si="56"/>
        <v>2017</v>
      </c>
    </row>
    <row r="3527" spans="1:11">
      <c r="A3527" s="4" t="s">
        <v>8905</v>
      </c>
      <c r="B3527" s="4" t="s">
        <v>8906</v>
      </c>
      <c r="C3527">
        <v>121513.574051988</v>
      </c>
      <c r="D3527">
        <v>360000</v>
      </c>
      <c r="E3527">
        <v>360000</v>
      </c>
      <c r="F3527">
        <v>2219700</v>
      </c>
      <c r="G3527">
        <v>15</v>
      </c>
      <c r="H3527">
        <v>147980</v>
      </c>
      <c r="I3527" t="s">
        <v>63</v>
      </c>
      <c r="J3527" t="s">
        <v>8907</v>
      </c>
      <c r="K3527">
        <f t="shared" si="56"/>
        <v>2017</v>
      </c>
    </row>
    <row r="3528" spans="1:11">
      <c r="A3528" s="4" t="s">
        <v>8908</v>
      </c>
      <c r="B3528" s="4" t="s">
        <v>8909</v>
      </c>
      <c r="C3528">
        <v>118382.271767641</v>
      </c>
      <c r="D3528">
        <v>436700</v>
      </c>
      <c r="E3528">
        <v>436700</v>
      </c>
      <c r="F3528">
        <v>3988100</v>
      </c>
      <c r="G3528">
        <v>16</v>
      </c>
      <c r="H3528">
        <v>249256.25</v>
      </c>
      <c r="I3528" t="s">
        <v>63</v>
      </c>
      <c r="J3528" t="s">
        <v>8869</v>
      </c>
      <c r="K3528">
        <f t="shared" si="56"/>
        <v>2017</v>
      </c>
    </row>
    <row r="3529" spans="1:11">
      <c r="A3529" s="4" t="s">
        <v>8910</v>
      </c>
      <c r="B3529" s="4" t="s">
        <v>8911</v>
      </c>
      <c r="C3529">
        <v>116696.938170974</v>
      </c>
      <c r="D3529">
        <v>600000</v>
      </c>
      <c r="E3529">
        <v>600000</v>
      </c>
      <c r="F3529">
        <v>3688600</v>
      </c>
      <c r="G3529">
        <v>15</v>
      </c>
      <c r="H3529">
        <v>245906.666666667</v>
      </c>
      <c r="I3529" t="s">
        <v>161</v>
      </c>
      <c r="J3529" t="s">
        <v>8912</v>
      </c>
      <c r="K3529">
        <f t="shared" si="56"/>
        <v>2016</v>
      </c>
    </row>
    <row r="3530" spans="1:11">
      <c r="A3530" s="4" t="s">
        <v>8913</v>
      </c>
      <c r="B3530" s="4" t="s">
        <v>8914</v>
      </c>
      <c r="C3530">
        <v>206556.789157895</v>
      </c>
      <c r="D3530">
        <v>240000</v>
      </c>
      <c r="E3530">
        <v>490400</v>
      </c>
      <c r="F3530">
        <v>5202800</v>
      </c>
      <c r="G3530">
        <v>16</v>
      </c>
      <c r="H3530">
        <v>325175</v>
      </c>
      <c r="I3530" t="s">
        <v>44</v>
      </c>
      <c r="J3530" t="s">
        <v>8224</v>
      </c>
      <c r="K3530">
        <f t="shared" si="56"/>
        <v>2016</v>
      </c>
    </row>
    <row r="3531" spans="1:11">
      <c r="A3531" s="4" t="s">
        <v>8915</v>
      </c>
      <c r="B3531" s="4" t="s">
        <v>8916</v>
      </c>
      <c r="C3531">
        <v>194159.131581699</v>
      </c>
      <c r="D3531">
        <v>855200</v>
      </c>
      <c r="E3531">
        <v>855200</v>
      </c>
      <c r="F3531">
        <v>10006300</v>
      </c>
      <c r="G3531">
        <v>14</v>
      </c>
      <c r="H3531">
        <v>714735.714285714</v>
      </c>
      <c r="I3531" t="s">
        <v>73</v>
      </c>
      <c r="J3531" t="s">
        <v>8917</v>
      </c>
      <c r="K3531">
        <f t="shared" si="56"/>
        <v>2017</v>
      </c>
    </row>
    <row r="3532" spans="1:11">
      <c r="A3532" s="4" t="s">
        <v>8918</v>
      </c>
      <c r="B3532" s="4" t="s">
        <v>8919</v>
      </c>
      <c r="C3532">
        <v>81463.3442430761</v>
      </c>
      <c r="D3532">
        <v>859300</v>
      </c>
      <c r="E3532">
        <v>859300</v>
      </c>
      <c r="F3532">
        <v>6124800</v>
      </c>
      <c r="G3532">
        <v>19</v>
      </c>
      <c r="H3532">
        <v>322357.894736842</v>
      </c>
      <c r="I3532" t="s">
        <v>73</v>
      </c>
      <c r="J3532" t="s">
        <v>3191</v>
      </c>
      <c r="K3532">
        <f t="shared" si="56"/>
        <v>2015</v>
      </c>
    </row>
    <row r="3533" spans="1:11">
      <c r="A3533" s="4" t="s">
        <v>8920</v>
      </c>
      <c r="B3533" s="4" t="s">
        <v>8921</v>
      </c>
      <c r="C3533">
        <v>118781.1348</v>
      </c>
      <c r="D3533">
        <v>1720000</v>
      </c>
      <c r="E3533">
        <v>1720000</v>
      </c>
      <c r="F3533">
        <v>5125100</v>
      </c>
      <c r="G3533">
        <v>14</v>
      </c>
      <c r="H3533">
        <v>366078.571428571</v>
      </c>
      <c r="I3533" t="s">
        <v>52</v>
      </c>
      <c r="J3533" t="s">
        <v>8922</v>
      </c>
      <c r="K3533">
        <f t="shared" si="56"/>
        <v>2017</v>
      </c>
    </row>
    <row r="3534" spans="1:11">
      <c r="A3534" s="4" t="s">
        <v>8923</v>
      </c>
      <c r="B3534" s="4" t="s">
        <v>8924</v>
      </c>
      <c r="C3534">
        <v>91654.8240611961</v>
      </c>
      <c r="D3534">
        <v>391000</v>
      </c>
      <c r="E3534">
        <v>350900</v>
      </c>
      <c r="F3534">
        <v>2382600</v>
      </c>
      <c r="G3534">
        <v>13</v>
      </c>
      <c r="H3534">
        <v>183276.923076923</v>
      </c>
      <c r="I3534" t="s">
        <v>161</v>
      </c>
      <c r="J3534" t="s">
        <v>8925</v>
      </c>
      <c r="K3534">
        <f t="shared" si="56"/>
        <v>2017</v>
      </c>
    </row>
    <row r="3535" spans="1:11">
      <c r="A3535" s="4" t="s">
        <v>8926</v>
      </c>
      <c r="B3535" s="4" t="s">
        <v>8927</v>
      </c>
      <c r="C3535">
        <v>57614.7498884079</v>
      </c>
      <c r="D3535">
        <v>1601200</v>
      </c>
      <c r="E3535">
        <v>1601200</v>
      </c>
      <c r="F3535">
        <v>10474400</v>
      </c>
      <c r="G3535">
        <v>18</v>
      </c>
      <c r="H3535">
        <v>581911.111111111</v>
      </c>
      <c r="I3535" t="s">
        <v>21</v>
      </c>
      <c r="J3535" t="s">
        <v>3104</v>
      </c>
      <c r="K3535">
        <f t="shared" si="56"/>
        <v>2015</v>
      </c>
    </row>
    <row r="3536" spans="1:11">
      <c r="A3536" s="4" t="s">
        <v>8928</v>
      </c>
      <c r="B3536" s="4" t="s">
        <v>8929</v>
      </c>
      <c r="C3536">
        <v>205386.410413223</v>
      </c>
      <c r="D3536">
        <v>650000</v>
      </c>
      <c r="E3536">
        <v>650000</v>
      </c>
      <c r="F3536">
        <v>5040000</v>
      </c>
      <c r="G3536">
        <v>22</v>
      </c>
      <c r="H3536">
        <v>229090.909090909</v>
      </c>
      <c r="I3536" t="s">
        <v>44</v>
      </c>
      <c r="J3536" t="s">
        <v>3378</v>
      </c>
      <c r="K3536">
        <f t="shared" si="56"/>
        <v>2017</v>
      </c>
    </row>
    <row r="3537" spans="1:11">
      <c r="A3537" s="4" t="s">
        <v>8930</v>
      </c>
      <c r="B3537" s="4" t="s">
        <v>8931</v>
      </c>
      <c r="C3537">
        <v>78360.1979956573</v>
      </c>
      <c r="D3537">
        <v>1200000</v>
      </c>
      <c r="E3537">
        <v>696000</v>
      </c>
      <c r="F3537">
        <v>5705500</v>
      </c>
      <c r="G3537">
        <v>17</v>
      </c>
      <c r="H3537">
        <v>335617.647058824</v>
      </c>
      <c r="I3537" t="s">
        <v>556</v>
      </c>
      <c r="J3537" t="s">
        <v>3249</v>
      </c>
      <c r="K3537">
        <f t="shared" si="56"/>
        <v>2016</v>
      </c>
    </row>
    <row r="3538" spans="1:11">
      <c r="A3538" s="4" t="s">
        <v>8932</v>
      </c>
      <c r="B3538" s="4" t="s">
        <v>8933</v>
      </c>
      <c r="C3538">
        <v>211632.498135048</v>
      </c>
      <c r="D3538">
        <v>80000</v>
      </c>
      <c r="E3538">
        <v>761700</v>
      </c>
      <c r="F3538">
        <v>7952000</v>
      </c>
      <c r="G3538">
        <v>28</v>
      </c>
      <c r="H3538">
        <v>284000</v>
      </c>
      <c r="I3538" t="s">
        <v>44</v>
      </c>
      <c r="J3538" t="s">
        <v>8934</v>
      </c>
      <c r="K3538">
        <f t="shared" si="56"/>
        <v>2016</v>
      </c>
    </row>
    <row r="3539" spans="1:11">
      <c r="A3539" s="4" t="s">
        <v>8935</v>
      </c>
      <c r="B3539" s="4" t="s">
        <v>8936</v>
      </c>
      <c r="C3539">
        <v>147617.735885111</v>
      </c>
      <c r="D3539">
        <v>728400</v>
      </c>
      <c r="E3539">
        <v>728400</v>
      </c>
      <c r="F3539">
        <v>5750400</v>
      </c>
      <c r="G3539">
        <v>14</v>
      </c>
      <c r="H3539">
        <v>410742.857142857</v>
      </c>
      <c r="I3539" t="s">
        <v>36</v>
      </c>
      <c r="J3539" t="s">
        <v>5035</v>
      </c>
      <c r="K3539">
        <f t="shared" si="56"/>
        <v>2017</v>
      </c>
    </row>
    <row r="3540" spans="1:11">
      <c r="A3540" s="4" t="s">
        <v>8937</v>
      </c>
      <c r="B3540" s="4" t="s">
        <v>8938</v>
      </c>
      <c r="C3540">
        <v>96756.0737014925</v>
      </c>
      <c r="D3540">
        <v>715300</v>
      </c>
      <c r="E3540">
        <v>715300</v>
      </c>
      <c r="F3540">
        <v>3522300</v>
      </c>
      <c r="G3540">
        <v>18</v>
      </c>
      <c r="H3540">
        <v>195683.333333333</v>
      </c>
      <c r="I3540" t="s">
        <v>21</v>
      </c>
      <c r="J3540" t="s">
        <v>3507</v>
      </c>
      <c r="K3540">
        <f t="shared" ref="K3540:K3561" si="57">YEAR(J3540)</f>
        <v>2017</v>
      </c>
    </row>
    <row r="3541" spans="1:11">
      <c r="A3541" s="4" t="s">
        <v>8939</v>
      </c>
      <c r="B3541" s="4" t="s">
        <v>8940</v>
      </c>
      <c r="C3541">
        <v>151693.043542141</v>
      </c>
      <c r="D3541">
        <v>380000</v>
      </c>
      <c r="E3541">
        <v>380000</v>
      </c>
      <c r="F3541">
        <v>4082500</v>
      </c>
      <c r="G3541">
        <v>16</v>
      </c>
      <c r="H3541">
        <v>255156.25</v>
      </c>
      <c r="I3541" t="s">
        <v>36</v>
      </c>
      <c r="J3541" t="s">
        <v>3357</v>
      </c>
      <c r="K3541">
        <f t="shared" si="57"/>
        <v>2017</v>
      </c>
    </row>
    <row r="3542" spans="1:11">
      <c r="A3542" s="4" t="s">
        <v>8941</v>
      </c>
      <c r="B3542" s="4" t="s">
        <v>8942</v>
      </c>
      <c r="C3542">
        <v>159497.881557143</v>
      </c>
      <c r="D3542">
        <v>1260000</v>
      </c>
      <c r="E3542">
        <v>1200000</v>
      </c>
      <c r="F3542">
        <v>9720200</v>
      </c>
      <c r="G3542">
        <v>30</v>
      </c>
      <c r="H3542">
        <v>324006.666666667</v>
      </c>
      <c r="I3542" t="s">
        <v>161</v>
      </c>
      <c r="J3542" t="s">
        <v>4632</v>
      </c>
      <c r="K3542">
        <f t="shared" si="57"/>
        <v>2015</v>
      </c>
    </row>
    <row r="3543" spans="1:11">
      <c r="A3543" s="4" t="s">
        <v>8943</v>
      </c>
      <c r="B3543" s="4" t="s">
        <v>8944</v>
      </c>
      <c r="C3543">
        <v>99729.9634440559</v>
      </c>
      <c r="D3543">
        <v>197900</v>
      </c>
      <c r="E3543">
        <v>158800</v>
      </c>
      <c r="F3543">
        <v>2119200</v>
      </c>
      <c r="G3543">
        <v>19</v>
      </c>
      <c r="H3543">
        <v>111536.842105263</v>
      </c>
      <c r="I3543" t="s">
        <v>36</v>
      </c>
      <c r="J3543" t="s">
        <v>8945</v>
      </c>
      <c r="K3543">
        <f t="shared" si="57"/>
        <v>2015</v>
      </c>
    </row>
    <row r="3544" spans="1:11">
      <c r="A3544" s="4" t="s">
        <v>8946</v>
      </c>
      <c r="B3544" s="4" t="s">
        <v>8947</v>
      </c>
      <c r="C3544">
        <v>128775.101769697</v>
      </c>
      <c r="D3544">
        <v>503400</v>
      </c>
      <c r="E3544">
        <v>503400</v>
      </c>
      <c r="F3544">
        <v>3827000</v>
      </c>
      <c r="G3544">
        <v>19</v>
      </c>
      <c r="H3544">
        <v>201421.052631579</v>
      </c>
      <c r="I3544" t="s">
        <v>161</v>
      </c>
      <c r="J3544" t="s">
        <v>3409</v>
      </c>
      <c r="K3544">
        <f t="shared" si="57"/>
        <v>2017</v>
      </c>
    </row>
    <row r="3545" spans="1:11">
      <c r="A3545" s="4" t="s">
        <v>8948</v>
      </c>
      <c r="B3545" s="4" t="s">
        <v>8949</v>
      </c>
      <c r="C3545">
        <v>65178.4941217672</v>
      </c>
      <c r="D3545">
        <v>732600</v>
      </c>
      <c r="E3545" t="s">
        <v>51</v>
      </c>
      <c r="F3545">
        <v>3748600</v>
      </c>
      <c r="G3545">
        <v>17</v>
      </c>
      <c r="H3545">
        <v>220505.882352941</v>
      </c>
      <c r="I3545" t="s">
        <v>21</v>
      </c>
      <c r="J3545" t="s">
        <v>5207</v>
      </c>
      <c r="K3545">
        <f t="shared" si="57"/>
        <v>2017</v>
      </c>
    </row>
    <row r="3546" spans="1:11">
      <c r="A3546" s="4" t="s">
        <v>8950</v>
      </c>
      <c r="B3546" s="4" t="s">
        <v>8951</v>
      </c>
      <c r="C3546">
        <v>82361.5859577858</v>
      </c>
      <c r="D3546">
        <v>460000</v>
      </c>
      <c r="E3546" t="s">
        <v>51</v>
      </c>
      <c r="F3546">
        <v>3230000</v>
      </c>
      <c r="G3546">
        <v>22</v>
      </c>
      <c r="H3546">
        <v>146818.181818182</v>
      </c>
      <c r="I3546" t="s">
        <v>161</v>
      </c>
      <c r="J3546" t="s">
        <v>3292</v>
      </c>
      <c r="K3546">
        <f t="shared" si="57"/>
        <v>2016</v>
      </c>
    </row>
    <row r="3547" spans="1:11">
      <c r="A3547" s="4" t="s">
        <v>8952</v>
      </c>
      <c r="B3547" s="4" t="s">
        <v>8953</v>
      </c>
      <c r="C3547">
        <v>104737.805660793</v>
      </c>
      <c r="D3547">
        <v>975000</v>
      </c>
      <c r="E3547">
        <v>975000</v>
      </c>
      <c r="F3547">
        <v>4335000</v>
      </c>
      <c r="G3547">
        <v>15</v>
      </c>
      <c r="H3547">
        <v>289000</v>
      </c>
      <c r="I3547" t="s">
        <v>165</v>
      </c>
      <c r="J3547" t="s">
        <v>8843</v>
      </c>
      <c r="K3547">
        <f t="shared" si="57"/>
        <v>2017</v>
      </c>
    </row>
    <row r="3548" spans="1:11">
      <c r="A3548" s="4" t="s">
        <v>8954</v>
      </c>
      <c r="B3548" s="4" t="s">
        <v>8955</v>
      </c>
      <c r="C3548">
        <v>115376.857533962</v>
      </c>
      <c r="D3548">
        <v>1519800</v>
      </c>
      <c r="E3548">
        <v>1503300</v>
      </c>
      <c r="F3548">
        <v>15131800</v>
      </c>
      <c r="G3548">
        <v>24</v>
      </c>
      <c r="H3548">
        <v>630491.666666667</v>
      </c>
      <c r="I3548" t="s">
        <v>437</v>
      </c>
      <c r="J3548" t="s">
        <v>3163</v>
      </c>
      <c r="K3548">
        <f t="shared" si="57"/>
        <v>2015</v>
      </c>
    </row>
    <row r="3549" spans="1:11">
      <c r="A3549" s="4" t="s">
        <v>8956</v>
      </c>
      <c r="B3549" s="4" t="s">
        <v>8957</v>
      </c>
      <c r="C3549">
        <v>95996.2188375286</v>
      </c>
      <c r="D3549" t="s">
        <v>51</v>
      </c>
      <c r="E3549" t="s">
        <v>51</v>
      </c>
      <c r="F3549" t="s">
        <v>51</v>
      </c>
      <c r="G3549">
        <v>19</v>
      </c>
      <c r="H3549" t="e">
        <v>#VALUE!</v>
      </c>
      <c r="I3549" t="s">
        <v>161</v>
      </c>
      <c r="J3549" t="s">
        <v>5136</v>
      </c>
      <c r="K3549">
        <f t="shared" si="57"/>
        <v>2017</v>
      </c>
    </row>
    <row r="3550" spans="1:11">
      <c r="A3550" s="4" t="s">
        <v>8958</v>
      </c>
      <c r="B3550" s="4" t="s">
        <v>8959</v>
      </c>
      <c r="C3550">
        <v>90422.2508908909</v>
      </c>
      <c r="D3550">
        <v>661800</v>
      </c>
      <c r="E3550">
        <v>661800</v>
      </c>
      <c r="F3550">
        <v>3077200</v>
      </c>
      <c r="G3550">
        <v>13</v>
      </c>
      <c r="H3550">
        <v>236707.692307692</v>
      </c>
      <c r="I3550" t="s">
        <v>36</v>
      </c>
      <c r="J3550" t="s">
        <v>5082</v>
      </c>
      <c r="K3550">
        <f t="shared" si="57"/>
        <v>2017</v>
      </c>
    </row>
    <row r="3551" spans="1:11">
      <c r="A3551" s="4" t="s">
        <v>8960</v>
      </c>
      <c r="B3551" s="4" t="s">
        <v>8961</v>
      </c>
      <c r="C3551">
        <v>374425.812879079</v>
      </c>
      <c r="D3551">
        <v>4659500</v>
      </c>
      <c r="E3551" t="s">
        <v>51</v>
      </c>
      <c r="F3551">
        <v>13267100</v>
      </c>
      <c r="G3551">
        <v>17</v>
      </c>
      <c r="H3551">
        <v>780417.647058823</v>
      </c>
      <c r="I3551" t="s">
        <v>73</v>
      </c>
      <c r="J3551" t="s">
        <v>4825</v>
      </c>
      <c r="K3551">
        <f t="shared" si="57"/>
        <v>2016</v>
      </c>
    </row>
    <row r="3552" spans="1:11">
      <c r="A3552" s="4" t="s">
        <v>8962</v>
      </c>
      <c r="B3552" s="4" t="s">
        <v>8963</v>
      </c>
      <c r="C3552">
        <v>99460.0742435048</v>
      </c>
      <c r="D3552">
        <v>66700</v>
      </c>
      <c r="E3552">
        <v>1536700</v>
      </c>
      <c r="F3552">
        <v>9507700</v>
      </c>
      <c r="G3552">
        <v>18</v>
      </c>
      <c r="H3552">
        <v>528205.555555556</v>
      </c>
      <c r="I3552" t="s">
        <v>21</v>
      </c>
      <c r="J3552" t="s">
        <v>8964</v>
      </c>
      <c r="K3552">
        <f t="shared" si="57"/>
        <v>2016</v>
      </c>
    </row>
    <row r="3553" spans="1:11">
      <c r="A3553" s="4" t="s">
        <v>8965</v>
      </c>
      <c r="B3553" s="4" t="s">
        <v>8966</v>
      </c>
      <c r="C3553">
        <v>134350.506792829</v>
      </c>
      <c r="D3553">
        <v>579500</v>
      </c>
      <c r="E3553">
        <v>579500</v>
      </c>
      <c r="F3553">
        <v>2983700</v>
      </c>
      <c r="G3553">
        <v>20</v>
      </c>
      <c r="H3553">
        <v>149185</v>
      </c>
      <c r="I3553" t="s">
        <v>248</v>
      </c>
      <c r="J3553" t="s">
        <v>3055</v>
      </c>
      <c r="K3553">
        <f t="shared" si="57"/>
        <v>2014</v>
      </c>
    </row>
    <row r="3554" spans="1:11">
      <c r="A3554" s="4" t="s">
        <v>8967</v>
      </c>
      <c r="B3554" s="4" t="s">
        <v>8968</v>
      </c>
      <c r="C3554">
        <v>83519.6927618309</v>
      </c>
      <c r="D3554">
        <v>440000</v>
      </c>
      <c r="E3554">
        <v>440000</v>
      </c>
      <c r="F3554">
        <v>3849800</v>
      </c>
      <c r="G3554">
        <v>19</v>
      </c>
      <c r="H3554">
        <v>202621.052631579</v>
      </c>
      <c r="I3554" t="s">
        <v>73</v>
      </c>
      <c r="J3554" t="s">
        <v>3133</v>
      </c>
      <c r="K3554">
        <f t="shared" si="57"/>
        <v>2015</v>
      </c>
    </row>
    <row r="3555" spans="1:11">
      <c r="A3555" s="4" t="s">
        <v>8969</v>
      </c>
      <c r="B3555" s="4" t="s">
        <v>8970</v>
      </c>
      <c r="C3555">
        <v>183642.297099698</v>
      </c>
      <c r="D3555">
        <v>1053900</v>
      </c>
      <c r="E3555">
        <v>1039400</v>
      </c>
      <c r="F3555">
        <v>6584200</v>
      </c>
      <c r="G3555">
        <v>16</v>
      </c>
      <c r="H3555">
        <v>411512.5</v>
      </c>
      <c r="I3555" t="s">
        <v>109</v>
      </c>
      <c r="J3555" t="s">
        <v>3316</v>
      </c>
      <c r="K3555">
        <f t="shared" si="57"/>
        <v>2016</v>
      </c>
    </row>
    <row r="3556" spans="1:11">
      <c r="A3556" s="4" t="s">
        <v>8971</v>
      </c>
      <c r="B3556" s="4" t="s">
        <v>8972</v>
      </c>
      <c r="C3556">
        <v>109724.8525</v>
      </c>
      <c r="D3556">
        <v>364400</v>
      </c>
      <c r="E3556">
        <v>304400</v>
      </c>
      <c r="F3556">
        <v>3484700</v>
      </c>
      <c r="G3556">
        <v>17</v>
      </c>
      <c r="H3556">
        <v>204982.352941176</v>
      </c>
      <c r="I3556" t="s">
        <v>161</v>
      </c>
      <c r="J3556" t="s">
        <v>8973</v>
      </c>
      <c r="K3556">
        <f t="shared" si="57"/>
        <v>2017</v>
      </c>
    </row>
    <row r="3557" spans="1:11">
      <c r="A3557" s="4" t="s">
        <v>8974</v>
      </c>
      <c r="B3557" s="4" t="s">
        <v>8975</v>
      </c>
      <c r="C3557">
        <v>195438.181456881</v>
      </c>
      <c r="D3557">
        <v>3478700</v>
      </c>
      <c r="E3557">
        <v>2423400</v>
      </c>
      <c r="F3557">
        <v>17553200</v>
      </c>
      <c r="G3557">
        <v>17</v>
      </c>
      <c r="H3557">
        <v>1032541.17647059</v>
      </c>
      <c r="I3557" t="s">
        <v>165</v>
      </c>
      <c r="J3557" t="s">
        <v>4436</v>
      </c>
      <c r="K3557">
        <f t="shared" si="57"/>
        <v>2012</v>
      </c>
    </row>
    <row r="3558" spans="1:11">
      <c r="A3558" s="4" t="s">
        <v>8976</v>
      </c>
      <c r="B3558" s="4" t="s">
        <v>8977</v>
      </c>
      <c r="C3558">
        <v>139171.015450122</v>
      </c>
      <c r="D3558" t="s">
        <v>51</v>
      </c>
      <c r="E3558">
        <v>551900</v>
      </c>
      <c r="F3558">
        <v>3316200</v>
      </c>
      <c r="G3558">
        <v>16</v>
      </c>
      <c r="H3558">
        <v>207262.5</v>
      </c>
      <c r="I3558" t="s">
        <v>59</v>
      </c>
      <c r="J3558" t="s">
        <v>3196</v>
      </c>
      <c r="K3558">
        <f t="shared" si="57"/>
        <v>2015</v>
      </c>
    </row>
    <row r="3559" spans="1:11">
      <c r="A3559" s="4" t="s">
        <v>8978</v>
      </c>
      <c r="B3559" s="4" t="s">
        <v>8979</v>
      </c>
      <c r="C3559">
        <v>114117.122154605</v>
      </c>
      <c r="D3559">
        <v>1645600</v>
      </c>
      <c r="E3559">
        <v>547200</v>
      </c>
      <c r="F3559">
        <v>6053100</v>
      </c>
      <c r="G3559">
        <v>19</v>
      </c>
      <c r="H3559">
        <v>318584.210526316</v>
      </c>
      <c r="I3559" t="s">
        <v>63</v>
      </c>
      <c r="J3559" t="s">
        <v>8280</v>
      </c>
      <c r="K3559">
        <f t="shared" si="57"/>
        <v>2015</v>
      </c>
    </row>
    <row r="3560" spans="1:11">
      <c r="A3560" s="4" t="s">
        <v>8980</v>
      </c>
      <c r="B3560" s="4" t="s">
        <v>8981</v>
      </c>
      <c r="C3560">
        <v>90592.4440798611</v>
      </c>
      <c r="D3560">
        <v>506300</v>
      </c>
      <c r="E3560">
        <v>751700</v>
      </c>
      <c r="F3560">
        <v>4432000</v>
      </c>
      <c r="G3560">
        <v>20</v>
      </c>
      <c r="H3560">
        <v>221600</v>
      </c>
      <c r="I3560" t="s">
        <v>21</v>
      </c>
      <c r="J3560" t="s">
        <v>3077</v>
      </c>
      <c r="K3560">
        <f t="shared" si="57"/>
        <v>2014</v>
      </c>
    </row>
    <row r="3561" spans="1:11">
      <c r="A3561" s="4" t="s">
        <v>8982</v>
      </c>
      <c r="B3561" s="4" t="s">
        <v>8983</v>
      </c>
      <c r="C3561">
        <v>215404.041079812</v>
      </c>
      <c r="D3561">
        <v>136500</v>
      </c>
      <c r="E3561" t="s">
        <v>51</v>
      </c>
      <c r="F3561">
        <v>3094900</v>
      </c>
      <c r="G3561">
        <v>16</v>
      </c>
      <c r="H3561">
        <v>193431.25</v>
      </c>
      <c r="I3561" t="s">
        <v>122</v>
      </c>
      <c r="J3561" t="s">
        <v>4725</v>
      </c>
      <c r="K3561">
        <f t="shared" si="57"/>
        <v>2015</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G1" sqref="G1"/>
    </sheetView>
  </sheetViews>
  <sheetFormatPr defaultColWidth="9" defaultRowHeight="13.5" outlineLevelCol="6"/>
  <cols>
    <col min="4" max="4" width="9" style="1"/>
    <col min="6" max="6" width="11.625" customWidth="1"/>
  </cols>
  <sheetData>
    <row r="1" spans="1:7">
      <c r="A1" s="2" t="s">
        <v>0</v>
      </c>
      <c r="B1" s="2" t="s">
        <v>1</v>
      </c>
      <c r="C1" s="2" t="s">
        <v>8984</v>
      </c>
      <c r="D1" s="2" t="s">
        <v>8985</v>
      </c>
      <c r="E1" t="s">
        <v>8986</v>
      </c>
      <c r="F1" s="2" t="s">
        <v>8987</v>
      </c>
      <c r="G1" s="2"/>
    </row>
    <row r="2" spans="1:7">
      <c r="A2" s="2" t="s">
        <v>948</v>
      </c>
      <c r="B2" s="2" t="s">
        <v>949</v>
      </c>
      <c r="C2" s="2" t="s">
        <v>8988</v>
      </c>
      <c r="D2" s="2" t="s">
        <v>8989</v>
      </c>
      <c r="E2" t="s">
        <v>8990</v>
      </c>
      <c r="F2" s="3">
        <v>43511</v>
      </c>
      <c r="G2" s="2" t="s">
        <v>8991</v>
      </c>
    </row>
    <row r="3" spans="1:7">
      <c r="A3" s="2" t="s">
        <v>1829</v>
      </c>
      <c r="B3" s="2" t="s">
        <v>1830</v>
      </c>
      <c r="C3" s="2" t="s">
        <v>8992</v>
      </c>
      <c r="D3" s="2" t="s">
        <v>8993</v>
      </c>
      <c r="E3" t="s">
        <v>8994</v>
      </c>
      <c r="F3" s="3">
        <v>43787</v>
      </c>
      <c r="G3" s="2"/>
    </row>
    <row r="4" spans="1:7">
      <c r="A4" s="2" t="s">
        <v>2033</v>
      </c>
      <c r="B4" s="2" t="s">
        <v>2034</v>
      </c>
      <c r="C4" s="2" t="s">
        <v>8995</v>
      </c>
      <c r="D4" s="2" t="s">
        <v>8996</v>
      </c>
      <c r="E4" t="s">
        <v>8997</v>
      </c>
      <c r="F4" s="3">
        <v>43553</v>
      </c>
      <c r="G4" s="2" t="s">
        <v>8998</v>
      </c>
    </row>
    <row r="5" spans="1:7">
      <c r="A5" s="2" t="s">
        <v>2672</v>
      </c>
      <c r="B5" s="2" t="s">
        <v>2673</v>
      </c>
      <c r="C5" s="2" t="s">
        <v>8999</v>
      </c>
      <c r="D5" s="2" t="s">
        <v>9000</v>
      </c>
      <c r="E5" t="s">
        <v>9001</v>
      </c>
      <c r="F5" s="3">
        <v>43306</v>
      </c>
      <c r="G5" s="2" t="s">
        <v>9002</v>
      </c>
    </row>
    <row r="6" spans="1:7">
      <c r="A6" s="2" t="s">
        <v>2837</v>
      </c>
      <c r="B6" s="2" t="s">
        <v>2838</v>
      </c>
      <c r="C6" s="2" t="s">
        <v>9003</v>
      </c>
      <c r="D6" s="2" t="s">
        <v>9004</v>
      </c>
      <c r="E6" t="s">
        <v>9005</v>
      </c>
      <c r="F6" s="3">
        <v>43136</v>
      </c>
      <c r="G6" s="2" t="s">
        <v>9006</v>
      </c>
    </row>
    <row r="7" spans="1:7">
      <c r="A7" s="2" t="s">
        <v>2969</v>
      </c>
      <c r="B7" s="2" t="s">
        <v>2970</v>
      </c>
      <c r="C7" s="2" t="s">
        <v>9007</v>
      </c>
      <c r="D7" s="2" t="s">
        <v>9008</v>
      </c>
      <c r="E7" t="s">
        <v>9009</v>
      </c>
      <c r="F7" s="3">
        <v>43700</v>
      </c>
      <c r="G7" s="2" t="s">
        <v>9010</v>
      </c>
    </row>
    <row r="8" spans="1:7">
      <c r="A8" s="2" t="s">
        <v>3102</v>
      </c>
      <c r="B8" s="2" t="s">
        <v>3103</v>
      </c>
      <c r="C8" s="2" t="s">
        <v>9011</v>
      </c>
      <c r="D8" s="2" t="s">
        <v>9012</v>
      </c>
      <c r="E8" t="s">
        <v>9013</v>
      </c>
      <c r="F8" s="3">
        <v>43735</v>
      </c>
      <c r="G8" s="2" t="s">
        <v>9014</v>
      </c>
    </row>
    <row r="9" spans="1:7">
      <c r="A9" s="2" t="s">
        <v>3430</v>
      </c>
      <c r="B9" s="2" t="s">
        <v>3431</v>
      </c>
      <c r="C9" s="2" t="s">
        <v>9015</v>
      </c>
      <c r="D9" s="2" t="s">
        <v>9016</v>
      </c>
      <c r="E9" t="s">
        <v>9017</v>
      </c>
      <c r="F9" s="3">
        <v>43440</v>
      </c>
      <c r="G9" s="2" t="s">
        <v>9018</v>
      </c>
    </row>
    <row r="10" spans="1:7">
      <c r="A10" s="2" t="s">
        <v>3663</v>
      </c>
      <c r="B10" s="2" t="s">
        <v>3664</v>
      </c>
      <c r="C10" s="2" t="s">
        <v>9019</v>
      </c>
      <c r="D10" s="2" t="s">
        <v>9020</v>
      </c>
      <c r="E10" t="s">
        <v>9021</v>
      </c>
      <c r="F10" s="3">
        <v>43168</v>
      </c>
      <c r="G10" s="2" t="s">
        <v>9022</v>
      </c>
    </row>
    <row r="11" spans="1:7">
      <c r="A11" s="2" t="s">
        <v>4307</v>
      </c>
      <c r="B11" s="2" t="s">
        <v>4308</v>
      </c>
      <c r="C11" s="2" t="s">
        <v>9023</v>
      </c>
      <c r="D11" s="2" t="s">
        <v>9024</v>
      </c>
      <c r="E11" t="s">
        <v>9025</v>
      </c>
      <c r="F11" s="3">
        <v>43292</v>
      </c>
      <c r="G11" s="2" t="s">
        <v>9026</v>
      </c>
    </row>
    <row r="12" spans="1:7">
      <c r="A12" s="2" t="s">
        <v>4942</v>
      </c>
      <c r="B12" s="2" t="s">
        <v>4943</v>
      </c>
      <c r="C12" s="2" t="s">
        <v>9027</v>
      </c>
      <c r="D12" s="2" t="s">
        <v>9028</v>
      </c>
      <c r="E12" t="s">
        <v>9029</v>
      </c>
      <c r="F12" s="3">
        <v>43481</v>
      </c>
      <c r="G12" s="2" t="s">
        <v>9030</v>
      </c>
    </row>
    <row r="13" spans="1:7">
      <c r="A13" s="2" t="s">
        <v>4946</v>
      </c>
      <c r="B13" s="2" t="s">
        <v>4947</v>
      </c>
      <c r="C13" s="2" t="s">
        <v>9031</v>
      </c>
      <c r="D13" s="2" t="s">
        <v>9032</v>
      </c>
      <c r="E13" t="s">
        <v>9033</v>
      </c>
      <c r="F13" s="3">
        <v>43662</v>
      </c>
      <c r="G13" s="2" t="s">
        <v>9034</v>
      </c>
    </row>
    <row r="14" spans="1:7">
      <c r="A14" s="2" t="s">
        <v>5783</v>
      </c>
      <c r="B14" s="2" t="s">
        <v>5784</v>
      </c>
      <c r="C14" s="2" t="s">
        <v>9035</v>
      </c>
      <c r="D14" s="2" t="s">
        <v>9036</v>
      </c>
      <c r="E14" t="s">
        <v>9037</v>
      </c>
      <c r="F14" s="3">
        <v>43305</v>
      </c>
      <c r="G14" s="2" t="s">
        <v>9038</v>
      </c>
    </row>
    <row r="15" spans="1:7">
      <c r="A15" s="2" t="s">
        <v>6846</v>
      </c>
      <c r="B15" s="2" t="s">
        <v>6847</v>
      </c>
      <c r="C15" s="2" t="s">
        <v>9039</v>
      </c>
      <c r="D15" s="2" t="s">
        <v>9040</v>
      </c>
      <c r="E15" t="s">
        <v>9041</v>
      </c>
      <c r="F15" s="3">
        <v>43754</v>
      </c>
      <c r="G15" s="2" t="s">
        <v>9042</v>
      </c>
    </row>
    <row r="16" spans="1:7">
      <c r="A16" s="2" t="s">
        <v>7923</v>
      </c>
      <c r="B16" s="2" t="s">
        <v>7924</v>
      </c>
      <c r="C16" s="2" t="s">
        <v>9043</v>
      </c>
      <c r="D16" s="2" t="s">
        <v>9044</v>
      </c>
      <c r="E16" t="s">
        <v>9045</v>
      </c>
      <c r="F16" s="3">
        <v>43580</v>
      </c>
      <c r="G16" s="2" t="s">
        <v>9046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解大劦</cp:lastModifiedBy>
  <dcterms:created xsi:type="dcterms:W3CDTF">2006-09-16T00:00:00Z</dcterms:created>
  <dcterms:modified xsi:type="dcterms:W3CDTF">2021-05-10T12:37:19Z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9e58a0d4</vt:lpwstr>
  </property>
  <property fmtid="{D5CDD505-2E9C-101B-9397-08002B2CF9AE}" pid="3" name="ICV">
    <vt:lpwstr>DE28BF33E1C74C5781DC35736C8F1A5F</vt:lpwstr>
  </property>
  <property fmtid="{D5CDD505-2E9C-101B-9397-08002B2CF9AE}" pid="4" name="KSOProductBuildVer">
    <vt:lpwstr>2052-11.1.0.10463</vt:lpwstr>
  </property>
</Properties>
</file>