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clair\1161\bookAnalysis\"/>
    </mc:Choice>
  </mc:AlternateContent>
  <xr:revisionPtr revIDLastSave="0" documentId="13_ncr:1_{AACADAB4-0B69-4189-A13A-BCFBDF2CE918}" xr6:coauthVersionLast="45" xr6:coauthVersionMax="45" xr10:uidLastSave="{00000000-0000-0000-0000-000000000000}"/>
  <bookViews>
    <workbookView xWindow="-98" yWindow="-98" windowWidth="22695" windowHeight="14595" xr2:uid="{674669D1-5D22-4E29-95CA-39192A23C55E}"/>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8" i="1" l="1"/>
  <c r="B58" i="1"/>
  <c r="A59" i="1"/>
  <c r="B59" i="1"/>
  <c r="A60" i="1"/>
  <c r="B60" i="1"/>
  <c r="A61" i="1"/>
  <c r="B61" i="1"/>
  <c r="A62" i="1"/>
  <c r="B62" i="1"/>
  <c r="A63" i="1"/>
  <c r="B63" i="1"/>
  <c r="A64" i="1"/>
  <c r="B64" i="1"/>
  <c r="A65" i="1"/>
  <c r="B65" i="1"/>
  <c r="A66" i="1"/>
  <c r="B66" i="1"/>
  <c r="A67" i="1"/>
  <c r="B67" i="1"/>
  <c r="A68" i="1"/>
  <c r="B68" i="1"/>
  <c r="A69" i="1"/>
  <c r="B69" i="1"/>
  <c r="A48" i="1"/>
  <c r="B48" i="1"/>
  <c r="A49" i="1"/>
  <c r="B49" i="1"/>
  <c r="A50" i="1"/>
  <c r="B50" i="1"/>
  <c r="A51" i="1"/>
  <c r="B51" i="1"/>
  <c r="A52" i="1"/>
  <c r="B52" i="1"/>
  <c r="A53" i="1"/>
  <c r="B53" i="1"/>
  <c r="A54" i="1"/>
  <c r="B54" i="1"/>
  <c r="A55" i="1"/>
  <c r="B55" i="1"/>
  <c r="A56" i="1"/>
  <c r="B56" i="1"/>
  <c r="A57" i="1"/>
  <c r="B57" i="1"/>
  <c r="A33" i="1"/>
  <c r="B33" i="1"/>
  <c r="A34" i="1"/>
  <c r="B34" i="1"/>
  <c r="A35" i="1"/>
  <c r="B35" i="1"/>
  <c r="A36" i="1"/>
  <c r="B36" i="1"/>
  <c r="A37" i="1"/>
  <c r="B37" i="1"/>
  <c r="A38" i="1"/>
  <c r="B38" i="1"/>
  <c r="A39" i="1"/>
  <c r="B39" i="1"/>
  <c r="A40" i="1"/>
  <c r="B40" i="1"/>
  <c r="A41" i="1"/>
  <c r="B41" i="1"/>
  <c r="A42" i="1"/>
  <c r="B42" i="1"/>
  <c r="A43" i="1"/>
  <c r="B43" i="1"/>
  <c r="A44" i="1"/>
  <c r="B44" i="1"/>
  <c r="A45" i="1"/>
  <c r="B45" i="1"/>
  <c r="A46" i="1"/>
  <c r="B46" i="1"/>
  <c r="A47" i="1"/>
  <c r="B47" i="1"/>
  <c r="A2" i="1"/>
  <c r="B2" i="1"/>
  <c r="A3" i="1"/>
  <c r="B3" i="1"/>
  <c r="A4" i="1"/>
  <c r="B4" i="1"/>
  <c r="A5" i="1"/>
  <c r="B5" i="1"/>
  <c r="A6" i="1"/>
  <c r="B6" i="1"/>
  <c r="A7" i="1"/>
  <c r="B7" i="1"/>
  <c r="A8" i="1"/>
  <c r="B8" i="1"/>
  <c r="A9" i="1"/>
  <c r="B9" i="1"/>
  <c r="A10" i="1"/>
  <c r="B10" i="1"/>
  <c r="A11" i="1"/>
  <c r="B11" i="1"/>
  <c r="A12" i="1"/>
  <c r="B12" i="1"/>
  <c r="A13" i="1"/>
  <c r="B13" i="1"/>
  <c r="A14" i="1"/>
  <c r="B14" i="1"/>
  <c r="A15" i="1"/>
  <c r="B15" i="1"/>
  <c r="A16" i="1"/>
  <c r="B16" i="1"/>
  <c r="A17" i="1"/>
  <c r="B17" i="1"/>
  <c r="A18" i="1"/>
  <c r="B18" i="1"/>
  <c r="A19" i="1"/>
  <c r="B19" i="1"/>
  <c r="A20" i="1"/>
  <c r="B20" i="1"/>
  <c r="A21" i="1"/>
  <c r="B21" i="1"/>
  <c r="A22" i="1"/>
  <c r="B22" i="1"/>
  <c r="A23" i="1"/>
  <c r="B23" i="1"/>
  <c r="A24" i="1"/>
  <c r="B24" i="1"/>
  <c r="A25" i="1"/>
  <c r="B25" i="1"/>
  <c r="A26" i="1"/>
  <c r="B26" i="1"/>
  <c r="A27" i="1"/>
  <c r="B27" i="1"/>
  <c r="A28" i="1"/>
  <c r="B28" i="1"/>
  <c r="A29" i="1"/>
  <c r="B29" i="1"/>
  <c r="A30" i="1"/>
  <c r="B30" i="1"/>
  <c r="A31" i="1"/>
  <c r="B31" i="1"/>
  <c r="A32" i="1"/>
  <c r="B32" i="1"/>
  <c r="A1" i="1"/>
  <c r="B1" i="1"/>
</calcChain>
</file>

<file path=xl/sharedStrings.xml><?xml version="1.0" encoding="utf-8"?>
<sst xmlns="http://schemas.openxmlformats.org/spreadsheetml/2006/main" count="305" uniqueCount="32">
  <si>
    <t>gender</t>
  </si>
  <si>
    <t>Male</t>
  </si>
  <si>
    <t>Female</t>
  </si>
  <si>
    <t>ethnicity</t>
  </si>
  <si>
    <t>White</t>
  </si>
  <si>
    <t>Asian</t>
  </si>
  <si>
    <t>Black</t>
  </si>
  <si>
    <t>Straight</t>
  </si>
  <si>
    <t>Nationality</t>
  </si>
  <si>
    <t>French</t>
  </si>
  <si>
    <t>American</t>
  </si>
  <si>
    <t>Irish</t>
  </si>
  <si>
    <t>German</t>
  </si>
  <si>
    <t>Swiss</t>
  </si>
  <si>
    <t>Swedish</t>
  </si>
  <si>
    <t>Lesbian</t>
  </si>
  <si>
    <t>Unknown</t>
  </si>
  <si>
    <t>Chinese</t>
  </si>
  <si>
    <t>Australian</t>
  </si>
  <si>
    <t>Bisexual</t>
  </si>
  <si>
    <t xml:space="preserve">Scottish </t>
  </si>
  <si>
    <t>Canadian</t>
  </si>
  <si>
    <t>Gay</t>
  </si>
  <si>
    <t>British</t>
  </si>
  <si>
    <t>Cypriot</t>
  </si>
  <si>
    <t>Japanese</t>
  </si>
  <si>
    <t>Korean</t>
  </si>
  <si>
    <t>Indian</t>
  </si>
  <si>
    <t>LGBTQI_Authors</t>
  </si>
  <si>
    <t>DeadorAlive</t>
  </si>
  <si>
    <t>Alive</t>
  </si>
  <si>
    <t>Dead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</si>
</sst>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_auth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book</v>
          </cell>
          <cell r="C1" t="str">
            <v>name</v>
          </cell>
        </row>
        <row r="2">
          <cell r="B2" t="str">
            <v>OrderedDict([('id', OrderedDict([('@type', 'integer'), ('#text', '32595035')])), ('isbn', '1474600042'), ('isbn13', '9781474600040'), ('text_reviews_count', OrderedDict([('@type', 'integer'), ('#text', '17')])), ('uri', 'kca://book/amzn1.gr.book.v1.pT8U80AoRYVn5k5h20vuOQ'), ('title', 'We Only Saw Happiness'), ('title_without_series', 'We Only Saw Happiness'), ('image_url', 'https://i.gr-assets.com/images/S/compressed.photo.goodreads.com/books/1476266549l/32595035._SX98_.jpg'), ('small_image_url', 'https://i.gr-assets.com/images/S/compressed.photo.goodreads.com/books/1476266549l/32595035._SY75_.jpg'), ('large_image_url', None), ('link', 'https://www.goodreads.com/book/show/32595035-we-only-saw-happiness'), ('num_pages', '320'), ('format', 'Hardcover'), ('edition_information', None), ('publisher', 'Weidenfeld &amp; Nicholson'), ('publication_day', '29'), ('publication_year', '2016'), ('publication_month', '12'), ('average_rating', '3.64'), ('ratings_count', '779'), ('description', "'We looked like the perfect young family, something out of a magazine, in shades of marshmallow pink...'&lt;br /&gt; A photograph. The father smiling beside his new car, the mother pregnant and radiant, the little girl placing cuddly toys in the cot for her new baby brother. All we see is the happiness.&lt;br /&gt; 'We don't see my mother. We don't see the lies.'&lt;br /&gt; But behind every picture there is a story. And behind that story, there are others.&lt;br /&gt; Every family has its secrets.&lt;br /&gt; When Antoine was young, he believed in love at first sight. He finds the woman of his dreams, Nathalie, and has two children. But when Antoine's life implodes, he does something unspeakable.&lt;br /&gt; Antoine's journey to come to terms with what he has done will take him across seas and continents, deep into his own heart and the hearts of others.&lt;br /&gt; Because in order to find true happiness, you have to know where to look..."), ('authors', OrderedDict([('author', OrderedDict([('id', '5416412'), ('name', 'Grégoire Delacourt'), ('role', None), ('image_url', OrderedDict([('@nophoto', 'false'), ('#text', 'https://images.gr-assets.com/authors/1374772295p5/5416412.jpg')])), ('small_image_url', OrderedDict([('@nophoto', 'false'), ('#text', 'https://images.gr-assets.com/authors/1374772295p2/5416412.jpg')])), ('link', 'https://www.goodreads.com/author/show/5416412.Gr_goire_Delacourt'), ('average_rating', '3.55'), ('ratings_count', '13927'), ('text_reviews_count', '2134')]))])), ('published', '2016'), ('work', OrderedDict([('id', '42573935'), ('uri', 'kca://work/amzn1.gr.work.v1.IsjqYt9xlzObwwGlZBGiIw')]))])</v>
          </cell>
          <cell r="C2" t="str">
            <v>Grégoire Delacourt</v>
          </cell>
        </row>
        <row r="3">
          <cell r="B3" t="str">
            <v>OrderedDict([('id', OrderedDict([('@type', 'integer'), ('#text', '17250')])), ('isbn', '0142437336'), ('isbn13', '9780142437339'), ('text_reviews_count', OrderedDict([('@type', 'integer'), ('#text', '6228')])), ('uri', 'kca://book/amzn1.gr.book.v1.4QGkL9_VomC7Ay9rPVfpFw'), ('title', 'The Crucible'), ('title_without_series', 'The Crucible'), ('image_url', 'https://i.gr-assets.com/images/S/compressed.photo.goodreads.com/books/1547467608l/17250._SX98_.jpg'), ('small_image_url', 'https://i.gr-assets.com/images/S/compressed.photo.goodreads.com/books/1547467608l/17250._SX50_.jpg'), ('large_image_url', None), ('link', 'https://www.goodreads.com/book/show/17250.The_Crucible'), ('num_pages', '143'), ('format', 'Paperback'), ('edition_information', 'Penguin Classics (US/CAN)'), ('publisher', 'Penguin Books'), ('publication_day', '25'), ('publication_year', '2003'), ('publication_month', '3'), ('average_rating', '3.58'), ('ratings_count', '317018'), ('description', '"I believe that the reader will discover here the essential nature of one of the strangest and most awful chapters in human history," Arthur Miller wrote of his classic play about the witch-hunts and trials in seventeenth-century Salem, Massachusetts. Based on historical people and real events, Miller\'s drama is a searing portrait of a community engulfed by hysteria. In the rigid theocracy of Salem, rumors that women are practicing witchcraft galvanize the town\'s most basic fears and suspicions; and when a young girl accuses Elizabeth Proctor of being a witch, self-righteous church leaders and townspeople insist that Elizabeth be brought to trial. The ruthlessness of the prosecutors and the eagerness of neighbor to testify against neighbor brilliantly illuminates the destructive power of socially sanctioned violence.&lt;br /&gt;&lt;br /&gt;Written in 1953, &lt;i&gt;The Crucible&lt;/i&gt; is a mirror Miller uses to reflect the anti-communist hysteria inspired by Senator Joseph McCarthy\'s "witch-hunts" in the United States. Within the text itself, Miller contemplates the parallels, writing, "Political opposition... is given an inhumane overlay, which then justifies the abrogation of all normally applied customs of civilized behavior. A political policy is equated with moral right, and opposition to it with diabolical malevolence."&lt;br /&gt;&lt;br /&gt;WIth an introduction by Christopher Bigsby.&lt;br /&gt;(back cover)'), ('authors', OrderedDict([('author', OrderedDict([('id', '8120'), ('name', 'Arthur  Miller'), ('role', None), ('image_url', OrderedDict([('@nophoto', 'false'), ('#text', 'https://images.gr-assets.com/authors/1201186455p5/8120.jpg')])), ('small_image_url', OrderedDict([('@nophoto', 'false'), ('#text', 'https://images.gr-assets.com/authors/1201186455p2/8120.jpg')])), ('link', 'https://www.goodreads.com/author/show/8120.Arthur_Miller'), ('average_rating', '3.59'), ('ratings_count', '550416'), ('text_reviews_count', '14952')]))])), ('published', '2003'), ('work', OrderedDict([('id', '1426723'), ('uri', 'kca://work/amzn1.gr.work.v1.Jaxd0bIoSWAN9rx4HzDwjQ')]))])</v>
          </cell>
          <cell r="C3" t="str">
            <v>Arthur  Miller</v>
          </cell>
        </row>
        <row r="4">
          <cell r="B4" t="str">
            <v>OrderedDict([('id', OrderedDict([('@type', 'integer'), ('#text', '886785')])), ('isbn', '0714833568'), ('isbn13', '9780714833569'), ('text_reviews_count', OrderedDict([('@type', 'integer'), ('#text', '21')])), ('uri', 'kca://book/amzn1.gr.book.v1.rAxLhrIuurET1Dbx2hMPoA'), ('title', 'Modern Architecture Since 1900'), ('title_without_series', 'Modern Architecture Since 1900'), ('image_url', 'https://s.gr-assets.com/assets/nophoto/book/111x148-bcc042a9c91a29c1d680899eff700a03.png'), ('small_image_url', 'https://s.gr-assets.com/assets/nophoto/book/50x75-a91bf249278a81aabab721ef782c4a74.png'), ('large_image_url', None), ('link', 'https://www.goodreads.com/book/show/886785.Modern_Architecture_Since_1900'), ('num_pages', '736'), ('format', 'Paperback'), ('edition_information', None), ('publisher', 'Phaidon Press'), ('publication_day', '27'), ('publication_year', '1996'), ('publication_month', '6'), ('average_rating', '4.09'), ('ratings_count', '1051'), ('description', 'Since its first publication in 1982, &lt;i&gt;Modern Architecture Since 1900&lt;/i&gt; has become established as a contemporary classic. Worldwide in scope, it combines a clear historical outline with masterly analysis and interpretation. Technical, economic, social and intellectual developments are brought together in a comprehensive narrative which provides a setting for the detailed examination of buildings. Throughout the book the author\'s focus is on the individual architect, and on the qualities that give outstanding buildings their lasting value.&lt;br /&gt;&lt;br /&gt;For the third edition, the text has been radically revised and expanded, incorporating much new material and a fresh appreciation of regional identity and variety. Seven chapters are entirely new, including expanded coverage of recent world architecture.&lt;br /&gt;&lt;br /&gt;Described by James Ackerman of Harvard University as "immeasurably the finest work covering this field in existence", this book presents a penetrating analysis of the modern tradition and its origins, tracing the creative interaction between old and new that has generated such an astonishing richness of architectural forms across the world and throughout the century.'), ('authors', OrderedDict([('author', OrderedDict([('id', '3976667'), ('name', 'William J.R. Curtis'), ('role', None), ('image_url', OrderedDict([('@nophoto', 'false'), ('#text', 'https://images.gr-assets.com/authors/1380554725p5/3976667.jpg')])), ('small_image_url', OrderedDict([('@nophoto', 'false'), ('#text', 'https://images.gr-assets.com/authors/1380554725p2/3976667.jpg')])), ('link', 'https://www.goodreads.com/author/show/3976667.William_J_R_Curtis'), ('average_rating', '4.08'), ('ratings_count', '1129'), ('text_reviews_count', '23')]))])), ('published', '1996'), ('work', OrderedDict([('id', '872044'), ('uri', 'kca://work/amzn1.gr.work.v1.ZSoJ4MCRLdTd6Th4yZ0n6g')]))])</v>
          </cell>
          <cell r="C4" t="str">
            <v>William J.R. Curtis</v>
          </cell>
        </row>
        <row r="5">
          <cell r="B5" t="str">
            <v>OrderedDict([('id', OrderedDict([('@type', 'integer'), ('#text', '11012')])), ('isbn', '0192839993'), ('isbn13', '9780192839992'), ('text_reviews_count', OrderedDict([('@type', 'integer'), ('#text', '3405')])), ('uri', 'kca://book/amzn1.gr.book.v1.KblRjbRdBwFtFzWvuWDuhw'), ('title', 'Dubliners'), ('title_without_series', 'Dubliners'), ('image_url', 'https://i.gr-assets.com/images/S/compressed.photo.goodreads.com/books/1334138184l/11012._SX98_.jpg'), ('small_image_url', 'https://i.gr-assets.com/images/S/compressed.photo.goodreads.com/books/1334138184l/11012._SX50_.jpg'), ('large_image_url', None), ('link', 'https://www.goodreads.com/book/show/11012.Dubliners'), ('num_pages', '207'), ('format', 'Paperback'), ('edition_information', "Oxford World's Classics"), ('publisher', 'Oxford University Press'), ('publication_day', '15'), ('publication_year', '2001'), ('publication_month', '3'), ('average_rating', '3.85'), ('ratings_count', '120674'), ('description', 'This work of art reflects life in Ireland at the turn of the last century, and by rejecting euphemism, reveals to the Irish their unromantic realities. Each of the 15 stories offers glimpses into the lives of ordinary Dubliners, and collectively they paint a portrait of a nation.'), ('authors', OrderedDict([('author', OrderedDict([('id', '5144'), ('name', 'James Joyce'), ('role', None), ('image_url', OrderedDict([('@nophoto', 'false'), ('#text', 'https://images.gr-assets.com/authors/1517863935p5/5144.jpg')])), ('small_image_url', OrderedDict([('@nophoto', 'false'), ('#text', 'https://images.gr-assets.com/authors/1517863935p2/5144.jpg')])), ('link', 'https://www.goodreads.com/author/show/5144.James_Joyce'), ('average_rating', '3.74'), ('ratings_count', '412938'), ('text_reviews_count', '21267')]))])), ('published', '2001'), ('work', OrderedDict([('id', '260248'), ('uri', 'kca://work/amzn1.gr.work.v1.0VPHnf0j0ZK6NC33OETGgQ')]))])</v>
          </cell>
          <cell r="C5" t="str">
            <v>James Joyce</v>
          </cell>
        </row>
        <row r="6">
          <cell r="B6" t="str">
            <v>OrderedDict([('id', OrderedDict([('@type', 'integer'), ('#text', '100915')])), ('isbn', OrderedDict([('@nil', 'true')])), ('isbn13', OrderedDict([('@nil', 'true')])), ('text_reviews_count', OrderedDict([('@type', 'integer'), ('#text', '15566')])), ('uri', 'kca://book/amzn1.gr.book.v1.bTpunK9LhLneojBwpPB9iQ'), ('title', 'The Lion, the Witch and the Wardrobe (Chronicles of Narnia, #1)'), ('title_without_series', 'The Lion, the Witch and the Wardrobe'), ('image_url', 'https://i.gr-assets.com/images/S/compressed.photo.goodreads.com/books/1353029077l/100915._SX98_.jpg'), ('small_image_url', 'https://i.gr-assets.com/images/S/compressed.photo.goodreads.com/books/1353029077l/100915._SY75_.jpg'), ('large_image_url', None), ('link', 'https://www.goodreads.com/book/show/100915.The_Lion_the_Witch_and_the_Wardrobe'), ('num_pages', '206'), ('format', 'Paperback'), ('edition_information', 'Film Tie-in Edition (US/CAN)'), ('publisher', 'HarperCollins Publishers'), ('publication_day', None), ('publication_year', '2005'), ('publication_month', None), ('average_rating', '4.22'), ('ratings_count', '2077083'), ('description', "Narnia...the land beyond the wardrobe door, a secret place frozen in eternal winter, a magical country waiting to be set free.&lt;br /&gt;&lt;br /&gt;Lucy is the first to find the secret of the wardrobe in the professor's mysterious old house. At first her brothers and sister don't believe her when she tells of her visit to the land of Narnia. But soon Edmund, then Peter and Susan step through the wardrobe themselves. In Narnia they find a country buried under the evil enchantment of the White Witch. When they meet the Lion Aslan, they realize they've been called to a great adventure and bravely join the battle to free Narnia from the Witch's sinister spell."), ('authors', OrderedDict([('author', OrderedDict([('id', '1069006'), ('name', 'C.S. Lewis'), ('role', None), ('image_url', OrderedDict([('@nophoto', 'false'), ('#text', 'https://images.gr-assets.com/authors/1564671804p5/1069006.jpg')])), ('small_image_url', OrderedDict([('@nophoto', 'false'), ('#text', 'https://images.gr-assets.com/authors/1564671804p2/1069006.jpg')])), ('link', 'https://www.goodreads.com/author/show/1069006.C_S_Lewis'), ('average_rating', '4.15'), ('ratings_count', '5735847'), ('text_reviews_count', '133362')]))])), ('published', '2005'), ('work', OrderedDict([('id', '4790821'), ('uri', 'kca://work/amzn1.gr.work.v1.rqpJlzO5rS559vW35rJa1w')]))])</v>
          </cell>
          <cell r="C6" t="str">
            <v>C.S. Lewis</v>
          </cell>
        </row>
        <row r="7">
          <cell r="B7" t="str">
            <v>OrderedDict([('id', OrderedDict([('@type', 'integer'), ('#text', '48855')])), ('isbn', OrderedDict([('@nil', 'true')])), ('isbn13', OrderedDict([('@nil', 'true')])), ('text_reviews_count', OrderedDict([('@type', 'integer'), ('#text', '22066')])), ('uri', 'kca://book/amzn1.gr.book.v1.NpJw6QbRgLr9alsXArRByw'), ('title', 'The Diary of a Young Girl'), ('title_without_series', 'The Diary of a Young Girl'), ('image_url', 'https://i.gr-assets.com/images/S/compressed.photo.goodreads.com/books/1560816565l/48855._SY160_.jpg'), ('small_image_url', 'https://i.gr-assets.com/images/S/compressed.photo.goodreads.com/books/1560816565l/48855._SY75_.jpg'), ('large_image_url', None), ('link', 'https://www.goodreads.com/book/show/48855.The_Diary_of_a_Young_Girl'), ('num_pages', '283'), ('format', 'Mass Market Paperback'), ('edition_information', 'US / CAN Edition'), ('publisher', 'Bantam'), ('publication_day', None), ('publication_year', '1993'), ('publication_month', '7'), ('average_rating', '4.15'), ('ratings_count', '2663204'), ('description', 'Discovered in the attic in which she spent the last years of her life, Anne Frank’s remarkable diary has become a world classic—a powerful reminder of the horrors of war and an eloquent testament to the human spirit. &lt;br /&gt;&lt;br /&gt;In 1942, with the Nazis occupying Holland, a thirteen-year-old Jewish girl and her family fled their home in Amsterdam and went into hiding. For the next two years, until their whereabouts were betrayed to the Gestapo, the Franks and another family lived cloistered in the “Secret Annexe” of an old office building. Cut off from the outside world, they faced hunger, boredom, the constant cruelties of living in confined quarters, and the ever-present threat of discovery and death. In her diary Anne Frank recorded vivid impressions of her experiences during this period. By turns thoughtful, moving, and surprisingly humorous, her account offers a fascinating commentary on human courage and frailty and a compelling self-portrait of a sensitive and spirited young woman whose promise was tragically cut short.&lt;br /&gt;--back cover'), ('authors', OrderedDict([('author', OrderedDict([('id', '3720'), ('name', 'Anne Frank'), ('role', None), ('image_url', OrderedDict([('@nophoto', 'false'), ('#text', 'https://images.gr-assets.com/authors/1343271406p5/3720.jpg')])), ('small_image_url', OrderedDict([('@nophoto', 'false'), ('#text', 'https://images.gr-assets.com/authors/1343271406p2/3720.jpg')])), ('link', 'https://www.goodreads.com/author/show/3720.Anne_Frank'), ('average_rating', '4.15'), ('ratings_count', '2715878'), ('text_reviews_count', '29724')]))])), ('published', '1993'), ('work', OrderedDict([('id', '3532896'), ('uri', 'kca://work/amzn1.gr.work.v1.Hn8z2cQc--WW1zAa5fCZ8Q')]))])</v>
          </cell>
          <cell r="C7" t="str">
            <v>Anne Frank</v>
          </cell>
        </row>
        <row r="8">
          <cell r="B8" t="str">
            <v>OrderedDict([('id', OrderedDict([('@type', 'integer'), ('#text', '23418')])), ('isbn', '0375424431'), ('isbn13', '9780375424434'), ('text_reviews_count', OrderedDict([('@type', 'integer'), ('#text', '568')])), ('uri', 'kca://book/amzn1.gr.book.v1.4Xb6Kyv3wTW1yf-CyMYZww'), ('title', 'The Architecture of Happiness'), ('title_without_series', 'The Architecture of Happiness'), ('image_url', 'https://i.gr-assets.com/images/S/compressed.photo.goodreads.com/books/1320402527l/23418._SX98_.jpg'), ('small_image_url', 'https://i.gr-assets.com/images/S/compressed.photo.goodreads.com/books/1320402527l/23418._SX50_.jpg'), ('large_image_url', None), ('link', 'https://www.goodreads.com/book/show/23418.The_Architecture_of_Happiness'), ('num_pages', '280'), ('format', 'Hardcover'), ('edition_information', None), ('publisher', 'Pantheon Books'), ('publication_day', '3'), ('publication_year', '2006'), ('publication_month', '10'), ('average_rating', '3.86'), ('ratings_count', '9461'), ('description', "One of the great but often unmentioned causes of both happiness and misery is the quality of our environment: the kinds of walls, chairs, buildings and streets that surround us.&lt;br /&gt;&lt;br /&gt;And yet a concern for architecture and design is too often described as frivolous, even self-indulgent. &lt;i&gt;The Architecture of Happiness&lt;/i&gt; starts from the idea that where we are heavily influences who we can be, and it argues that it is architecture's task to stand as an eloquent reminder of our full potential.&lt;br /&gt;&lt;br /&gt;Whereas many architects are wary of openly discussing the word beauty, this book has at its center the large and naÃ¯ve question: What is a beautiful building? It is a tour through the philosophy and psychology of architecture that aims to change the way we think about our homes, our streets and ourselves."), ('authors', OrderedDict([('author', OrderedDict([('id', '13199'), ('name', 'Alain de Botton'), ('role', None), ('image_url', OrderedDict([('@nophoto', 'false'), ('#text', 'https://images.gr-assets.com/authors/1189753902p5/13199.jpg')])), ('small_image_url', OrderedDict([('@nophoto', 'false'), ('#text', 'https://images.gr-assets.com/authors/1189753902p2/13199.jpg')])), ('link', 'https://www.goodreads.com/author/show/13199.Alain_de_Botton'), ('average_rating', '3.88'), ('ratings_count', '156191'), ('text_reviews_count', '14818')]))])), ('published', '2006'), ('work', OrderedDict([('id', '14280280'), ('uri', 'kca://work/amzn1.gr.work.v1.rEzwDi9RY4yEBtT22gamiw')]))])</v>
          </cell>
          <cell r="C8" t="str">
            <v>Alain de Botton</v>
          </cell>
        </row>
        <row r="9">
          <cell r="B9" t="str">
            <v>OrderedDict([('id', OrderedDict([('@type', 'integer'), ('#text', '65118')])), ('isbn', '1405206128'), ('isbn13', '9781405206129'), ('text_reviews_count', OrderedDict([('@type', 'integer'), ('#text', '1631')])), ('uri', 'kca://book/amzn1.gr.book.v1.N-akGxhuwZFzm7LbrmJFRA'), ('title', 'The Hostile Hospital (A Series of Unfortunate Events, #8)'), ('title_without_series', 'The Hostile Hospital'), ('image_url', 'https://i.gr-assets.com/images/S/compressed.photo.goodreads.com/books/1442446120l/65118._SX98_.jpg'), ('small_image_url', 'https://i.gr-assets.com/images/S/compressed.photo.goodreads.com/books/1442446120l/65118._SX50_.jpg'), ('large_image_url', None), ('link', 'https://www.goodreads.com/book/show/65118.The_Hostile_Hospital'), ('num_pages', '272'), ('format', 'Hardcover'), ('edition_information', None), ('publisher', 'Egmont'), ('publication_day', '10'), ('publication_year', '2003'), ('publication_month', '5'), ('average_rating', '3.98'), ('ratings_count', '95424'), ('description', 'There is nothing to be found in the pages of these books but misery and despair. You still have time to choose something else to read. But if you must know what unpleasantries befall the charming and clever Baudelaire children read on...The Hostile Hospital - There are many pleasant things to read about, but this book contains none of them. Within its pages are such burdensome details as a suspicious shopkeeper, unnecessary surgery, heartshaped balloons, and some very starling news about a fire. Clearly you do not want to read about such things.'),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'2003'), ('work', OrderedDict([('id', '2361348'), ('uri', 'kca://work/amzn1.gr.work.v1.ZpzpFRdXjTgW8J55PN2lTA')]))])</v>
          </cell>
          <cell r="C9" t="str">
            <v>Lemony Snicket</v>
          </cell>
        </row>
        <row r="10">
          <cell r="B10" t="str">
            <v>OrderedDict([('id', OrderedDict([('@type', 'integer'), ('#text', '1622')])), ('isbn', '0743477545'), ('isbn13', '9780743477543'), ('text_reviews_count', OrderedDict([('@type', 'integer'), ('#text', '5793')])), ('uri', 'kca://book/amzn1.gr.book.v1.lR1AfwDypVhrjCWKj1EDUw'), ('title', "A Midsummer Night's Dream"), ('title_without_series', "A Midsummer Night's Dream"), ('image_url', 'https://i.gr-assets.com/images/S/compressed.photo.goodreads.com/books/1327874534l/1622._SX98_.jpg'), ('small_image_url', 'https://i.gr-assets.com/images/S/compressed.photo.goodreads.com/books/1327874534l/1622._SY75_.jpg'), ('large_image_url', None), ('link', 'https://www.goodreads.com/book/show/1622.A_Midsummer_Night_s_Dream'), ('num_pages', '240'), ('format', 'Paperback'), ('edition_information', 'Folger Shakespeare Library'), ('publisher', 'Simon &amp; Schuster Paperbacks'), ('publication_day', None), ('publication_year', '2016'), ('publication_month', '7'), ('average_rating', '3.95'), ('ratings_count', '436354'), ('description', "Shakespeare's intertwined love polygons begin to get complicated from the start--Demetrius and Lysander both want Hermia but she only has eyes for Lysander. Bad news is, Hermia's father wants Demetrius for a son-in-law. On the outside is Helena, whose unreturned love burns hot for Demetrius. Hermia and Lysander plan to flee from the city under cover of darkness but are pursued by an enraged Demetrius (who is himself pursued by an enraptured Helena). In the forest, unbeknownst to the mortals, Oberon and Titania (King and Queen of the faeries) are having a spat over a servant boy. The plot twists up when Oberon's head mischief-maker, Puck, runs loose with a flower which causes people to fall in love with the first thing they see upon waking. Throw in a group of labourers preparing a play for the Duke's wedding (one of whom is given a donkey's head and Titania for a lover by Puck) and the complications become fantastically funny."), ('authors', OrderedDict([('author', OrderedDict([('id', '947'), ('name', 'William Shakespeare'), ('role', None), ('image_url', OrderedDict([('@nophoto', 'false'), ('#text', 'https://images.gr-assets.com/authors/1586700347p5/947.jpg')])), ('small_image_url', OrderedDict([('@nophoto', 'false'), ('#text', 'https://images.gr-assets.com/authors/1586700347p2/947.jpg')])), ('link', 'https://www.goodreads.com/author/show/947.William_Shakespeare'), ('average_rating', '3.87'), ('ratings_count', '6178888'), ('text_reviews_count', '113650')]))])), ('published', '2016'), ('work', OrderedDict([('id', '894834'), ('uri', 'kca://work/amzn1.gr.work.v1.YiKowoSszfZ21MlDdsqApw')]))])</v>
          </cell>
          <cell r="C10" t="str">
            <v>William Shakespeare</v>
          </cell>
        </row>
        <row r="11">
          <cell r="B11" t="str">
            <v>OrderedDict([('id', OrderedDict([('@type', 'integer'), ('#text', '2156')])), ('isbn', '0192802631'), ('isbn13', '9780192802637'), ('text_reviews_count', OrderedDict([('@type', 'integer'), ('#text', '11929')])), ('uri', 'kca://book/amzn1.gr.book.v1.k8DSe52-iqTSlumfATCuOw'), ('title', 'Persuasion'), ('title_without_series', 'Persuasion'), ('image_url', 'https://s.gr-assets.com/assets/nophoto/book/111x148-bcc042a9c91a29c1d680899eff700a03.png'), ('small_image_url', 'https://s.gr-assets.com/assets/nophoto/book/50x75-a91bf249278a81aabab721ef782c4a74.png'), ('large_image_url', None), ('link', 'https://www.goodreads.com/book/show/2156.Persuasion'), ('num_pages', '249'), ('format', 'Paperback'), ('edition_information', "Oxford World's Classics"), ('publisher', 'Oxford University Press'), ('publication_day', '18'), ('publication_year', '2004'), ('publication_month', '3'), ('average_rating', '4.14'), ('ratings_count', '511933'), ('description', "Twenty-seven-year old Anne Elliot is Austen's most adult heroine. Eight years before the story proper begins, she is happily betrothed to a naval officer, Frederick Wentworth, but she precipitously breaks off the engagement when persuaded by her friend Lady Russell that such a match is unworthy. The breakup produces in Anne a deep and long-lasting regret. When later Wentworth returns from sea a rich and successful captain, he finds Anne's family on the brink of financial ruin and his own sister a tenant in Kellynch Hall, the Elliot estate. All the tension of the novel revolves around one question: Will Anne and Wentworth be reunited in their love?&lt;br /&gt;&lt;br /&gt;Jane Austen once compared her writing to painting on a little bit of ivory, 2 inches square. Readers of &lt;i&gt;Persuasion&lt;/i&gt; will discover that neither her skill for delicate, ironic observations on social custom, love, and marriage nor her ability to apply a sharp focus lens to English manners and morals has deserted her in her final finished work."), ('authors', OrderedDict([('author', OrderedDict([('id', '1265'), ('name', 'Jane Austen'), ('role', None), ('image_url', OrderedDict([('@nophoto', 'false'), ('#text', 'https://images.gr-assets.com/authors/1588941810p5/1265.jpg')])), ('small_image_url', OrderedDict([('@nophoto', 'false'), ('#text', 'https://images.gr-assets.com/authors/1588941810p2/1265.jpg')])), ('link', 'https://www.goodreads.com/author/show/1265.Jane_Austen'), ('average_rating', '4.12'), ('ratings_count', '5910834'), ('text_reviews_count', '167287')]))])), ('published', '2004'), ('work', OrderedDict([('id', '2534720'), ('uri', 'kca://work/amzn1.gr.work.v1.R7MwsnCfyHc7718MW02Mlw')]))])</v>
          </cell>
          <cell r="C11" t="str">
            <v>Jane Austen</v>
          </cell>
        </row>
        <row r="12">
          <cell r="B12" t="str">
            <v>OrderedDict([('id', OrderedDict([('@type', 'integer'), ('#text', '19302')])), ('isbn', '0142402494'), ('isbn13', '9780142402498'), ('text_reviews_count', OrderedDict([('@type', 'integer'), ('#text', '2671')])), ('uri', 'kca://book/amzn1.gr.book.v1.ii6LisChBeRuZTUpUJ9wtQ'), ('title', 'Pippi Longstocking'), ('title_without_series', 'Pippi Longstocking'), ('image_url', 'https://i.gr-assets.com/images/S/compressed.photo.goodreads.com/books/1519300455l/19302._SX98_.jpg'), ('small_image_url', 'https://i.gr-assets.com/images/S/compressed.photo.goodreads.com/books/1519300455l/19302._SX50_.jpg'), ('large_image_url', None), ('link', 'https://www.goodreads.com/book/show/19302.Pippi_Longstocking'), ('num_pages', '160'), ('format', 'Mass Market Paperback'), ('edition_information', 'Puffin Modern Classics, US / CAN'), ('publisher', 'Puffin Books'), ('publication_day', '21'), ('publication_year', '2005'), ('publication_month', '4'), ('average_rating', '4.13'), ('ratings_count', '163626'), ('description', 'Tommy and his sister Annika have a new neighbor, and her name is Pippi Longstocking. She has crazy red pigtails, no parents to tell her what to do, a horse that lives on her porch, and a flair for the outrageous that seems to lead to one adventure after another!&lt;br /&gt;--back cover'), ('authors', OrderedDict([('author', OrderedDict([('id', '410653'), ('name', 'Astrid Lindgren'), ('role', None), ('image_url', OrderedDict([('@nophoto', 'false'), ('#text', 'https://images.gr-assets.com/authors/1194544214p5/410653.jpg')])), ('small_image_url', OrderedDict([('@nophoto', 'false'), ('#text', 'https://images.gr-assets.com/authors/1194544214p2/410653.jpg')])), ('link', 'https://www.goodreads.com/author/show/410653.Astrid_Lindgren'), ('average_rating', '4.18'), ('ratings_count', '343362'), ('text_reviews_count', '9733')]))])), ('published', '2005'), ('work', OrderedDict([('id', '2056462'), ('uri', 'kca://work/amzn1.gr.work.v1.E1lszyEERQLYQMtVqxoJIA')]))])</v>
          </cell>
          <cell r="C12" t="str">
            <v>Astrid Lindgren</v>
          </cell>
        </row>
        <row r="13">
          <cell r="B13" t="str">
            <v>OrderedDict([('id', OrderedDict([('@type', 'integer'), ('#text', '24178')])), ('isbn', '0064410935'), ('isbn13', '9780064410939'), ('text_reviews_count', OrderedDict([('@type', 'integer'), ('#text', '15441')])), ('uri', 'kca://book/amzn1.gr.book.v1.-3kSw9en_4pNo5tVmbKj8g'), ('title', "Charlotte's Web"), ('title_without_series', "Charlotte's Web"), ('image_url', 'https://i.gr-assets.com/images/S/compressed.photo.goodreads.com/books/1439632243l/24178._SX98_.jpg'), ('small_image_url', 'https://i.gr-assets.com/images/S/compressed.photo.goodreads.com/books/1439632243l/24178._SY75_.jpg'), ('large_image_url', None), ('link', 'https://www.goodreads.com/book/show/24178.Charlotte_s_Web'), ('num_pages', '184'), ('format', 'Paperback'), ('edition_information', 'Full Color Edition'), ('publisher', 'HarperCollinsPublishers'), ('publication_day', '1'), ('publication_year', '2001'), ('publication_month', '10'), ('average_rating', '4.17'), ('ratings_count', '1378932'), ('description', 'This beloved book by E. B. White, author of &lt;i&gt;Stuart Little&lt;/i&gt; and &lt;i&gt;The Trumpet of the Swan&lt;/i&gt;, is a classic of children\'s literature that is "just about perfect." This high-quality paperback features vibrant illustrations colorized by Rosemary Wells!&lt;br /&gt;&lt;br /&gt;Some Pig. Humble. Radiant. These are the words in Charlotte\'s Web, high up in Zuckerman\'s barn. Charlotte\'s spiderweb tells of her feelings for a little pig named Wilbur, who simply wants a friend. They also express the love of a girl named Fern, who saved Wilbur\'s life when he was born the runt of his litter.&lt;br /&gt;&lt;br /&gt;E. B. White\'s Newbery Honor Book is a tender novel of friendship, love, life, and death that will continue to be enjoyed by generations to come. This edition contains newly color illustrations by Garth Williams, the acclaimed illustrator of E. B. White\'s &lt;i&gt;Stuart Little&lt;/i&gt; and Laura Ingalls Wilder\'s Little House series, among many other books.'), ('authors', OrderedDict([('author', OrderedDict([('id', '988142'), ('name', 'E.B. White'), ('role', None), ('image_url', OrderedDict([('@nophoto', 'false'), ('#text', 'https://images.gr-assets.com/authors/1198519412p5/988142.jpg')])), ('small_image_url', OrderedDict([('@nophoto', 'false'), ('#text', 'https://images.gr-assets.com/authors/1198519412p2/988142.jpg')])), ('link', 'https://www.goodreads.com/author/show/988142.E_B_White'), ('average_rating', '4.15'), ('ratings_count', '1650856'), ('text_reviews_count', '28424')]))])), ('published', '2001'), ('work', OrderedDict([('id', '987048'), ('uri', 'kca://work/amzn1.gr.work.v1.cG9p_zAXsGI5Bz6-5OtD3g')]))])</v>
          </cell>
          <cell r="C13" t="str">
            <v>E.B. White</v>
          </cell>
        </row>
        <row r="14">
          <cell r="B14" t="str">
            <v>OrderedDict([('id', OrderedDict([('@type', 'integer'), ('#text', '38709')])), ('isbn', '0439244196'), ('isbn13', '9780439244190'), ('text_reviews_count', OrderedDict([('@type', 'integer'), ('#text', '18129')])), ('uri', 'kca://book/amzn1.gr.book.v1.RJ9IilhRW_Pz1BbzO4_XrQ'), ('title', 'Holes (Holes, #1)'), ('title_without_series', 'Holes'), ('image_url', 'https://i.gr-assets.com/images/S/compressed.photo.goodreads.com/books/1552422497l/38709._SX98_.jpg'), ('small_image_url', 'https://i.gr-assets.com/images/S/compressed.photo.goodreads.com/books/1552422497l/38709._SX50_.jpg'), ('large_image_url', None), ('link', 'https://www.goodreads.com/book/show/38709.Holes'), ('num_pages', '233'), ('format', 'Paperback'), ('edition_information', None), ('publisher', 'Scholastic'), ('publication_day', '2'), ('publication_year', '2000'), ('publication_month', '9'), ('average_rating', '3.97'), ('ratings_count', '947104'), ('description', 'Stanley tries to dig up the truth in this inventive and darkly humorous tale of crime and punishment -- and redemption. &lt;br /&gt;&lt;br /&gt;Stanley Yelnats is under a curse. A curse that began with his no-good-dirty-rotten- pig-stealing-great-great-grandfather and has since followed generations of Yelnats. Now Stanley has been unjustly sent to a boys\' detention center, Camp Green Lake, where the warden makes the boys "build character" by spending all day, every day, digging holes: five feet wide and five feet deep. It doesn\'t take long for Stanley to realize there\'s more than character improvement going on at Camp Green Lake. The boys are digging holes because the warden is looking for something. Stanley tries to dig up the truth in this inventive and darkly humorous tale of crime and punishment—and redemption.'), ('authors', OrderedDict([('author', OrderedDict([('id', '6569'), ('name', 'Louis Sachar'),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'https://www.goodreads.com/author/show/6569.Louis_Sachar'), ('average_rating', '3.99'), ('ratings_count', '1213019'), ('text_reviews_count', '32955')]))])), ('published', '2000'), ('work', OrderedDict([('id', '1679789'), ('uri', 'kca://work/amzn1.gr.work.v1.NMFGIHdxhGf4RWZG-LLdsw')]))])</v>
          </cell>
          <cell r="C14" t="str">
            <v>Louis Sachar</v>
          </cell>
        </row>
        <row r="15">
          <cell r="B15" t="str">
            <v>OrderedDict([('id', OrderedDict([('@type', 'integer'), ('#text', '117251')])), ('isbn', '0393315053'), ('isbn13', '9780393315059'), ('text_reviews_count', OrderedDict([('@type', 'integer'), ('#text', '237')])), ('uri', 'kca://book/amzn1.gr.book.v1.UXhE6ZhrWWsShrS2ITXPbA'), ('title', 'Hamlet: Screenplay, Introduction And Film Diary'), ('title_without_series', 'Hamlet: Screenplay, Introduction And Film Diary'), ('image_url', 'https://s.gr-assets.com/assets/nophoto/book/111x148-bcc042a9c91a29c1d680899eff700a03.png'), ('small_image_url', 'https://s.gr-assets.com/assets/nophoto/book/50x75-a91bf249278a81aabab721ef782c4a74.png'), ('large_image_url', None), ('link', 'https://www.goodreads.com/book/show/117251.Hamlet'), ('num_pages', '224'), ('format', 'Paperback'), ('edition_information', None), ('publisher', 'W. W. Norton  Company'), ('publication_day', '17'), ('publication_year', '1996'), ('publication_month', '11'), ('average_rating', '4.14'), ('ratings_count', '181027'), ('description', 'Often credited with creating a popular movie audience for Shakespeare, Kenneth Branagh has wanted for many years to bring to the screen the complete, full-length version of &lt;em&gt;Hamlet&lt;/em&gt;, Shakespeare\'s greatest play.&lt;br /&gt;&lt;br /&gt;&lt;br /&gt;"The film, like the play, will have something for everyone," he says. "Its a ghost story, a thriller, an action-packed murder mystery, and a great tragedy that is profoundly moving." With an outstanding cast of international actors--including Derek Jacobi as Claudius, Julie Christie as Gertrude, Kate Winslet as Ophelia, Charlton Heston as the Player King, Robin Williams as Osric, and Gerard Depardieu as Reynaldo--Branagh\'s version, in which he will play the title role as well as direct, is sure to go down in film history.&lt;br /&gt;&lt;br /&gt;&lt;br /&gt;This beautiful volume includes Branagh\'s introduction and screenplay adaptation of Shakespeare\'s text, color and black-and-white stills, and a production diary that takes us behind the scenes for a day-to-day look at the shooting of his film.'), ('authors', OrderedDict([('author', OrderedDict([('id', '55118'), ('name', 'Kenneth Branagh'), ('role', 'introduction and screenplay'), ('image_url', OrderedDict([('@nophoto', 'false'), ('#text', 'https://images.gr-assets.com/authors/1330849315p5/55118.jpg')])), ('small_image_url', OrderedDict([('@nophoto', 'false'), ('#text', 'https://images.gr-assets.com/authors/1330849315p2/55118.jpg')])), ('link', 'https://www.goodreads.com/author/show/55118.Kenneth_Branagh'), ('average_rating', '4.13'), ('ratings_count', '184708'), ('text_reviews_count', '988')]))])), ('published', '1996'), ('work', OrderedDict([('id', '112914'), ('uri', 'kca://work/amzn1.gr.work.v1.fs3e5pOoUjUs95N0SU6zKA')]))])</v>
          </cell>
          <cell r="C15" t="str">
            <v>Kenneth Branagh</v>
          </cell>
        </row>
        <row r="16">
          <cell r="B16" t="str">
            <v>OrderedDict([('id', OrderedDict([('@type', 'integer'), ('#text', '7624')])), ('isbn', '0140283331'), ('isbn13', '9780140283334'), ('text_reviews_count', OrderedDict([('@type', 'integer'), ('#text', '27289')])), ('uri', 'kca://book/amzn1.gr.book.v1.kSnNl4MoBUSPb-pSSfaVZQ'), ('title', 'Lord of the Flies'), ('title_without_series', 'Lord of the Flies'), ('image_url', 'https://i.gr-assets.com/images/S/compressed.photo.goodreads.com/books/1327869409l/7624._SX98_.jpg'), ('small_image_url', 'https://i.gr-assets.com/images/S/compressed.photo.goodreads.com/books/1327869409l/7624._SY75_.jpg'), ('large_image_url', None), ('link', 'https://www.goodreads.com/book/show/7624.Lord_of_the_Flies'), ('num_pages', '182'), ('format', 'Paperback'), ('edition_information', 'Penguin Great Books of the 20th Century'), ('publisher', 'Penguin Books'), ('publication_day', '1'), ('publication_year', '1999'), ('publication_month', '10'), ('average_rating', '3.68'), ('ratings_count', '2216910'), ('description', 'At the dawn of the next world war, a plane crashes on an uncharted island, stranding a group of schoolboys. At first, with no adult supervision, their freedom is something to celebrate; this far from civilization the boys can do anything they want. Anything. They attempt to forge their own society, failing, however, in the face of terror, sin and evil. And as order collapses, as strange howls echo in the night, as terror begins its reign, the hope of adventure seems as far from reality as the hope of being rescued. Labeled a parable, an allegory, a myth, a morality tale, a parody, a political treatise, even a vision of the apocalypse, Lord of the Flies is perhaps our most memorable novel about “the end of innocence, the darkness of man’s heart.”'), ('authors', OrderedDict([('author', OrderedDict([('id', '306'), ('name', 'William Golding'), ('role', None), ('image_url', OrderedDict([('@nophoto', 'false'), ('#text', 'https://images.gr-assets.com/authors/1198342496p5/306.jpg')])), ('small_image_url', OrderedDict([('@nophoto', 'false'), ('#text', 'https://images.gr-assets.com/authors/1198342496p2/306.jpg')])), ('link', 'https://www.goodreads.com/author/show/306.William_Golding'), ('average_rating', '3.68'), ('ratings_count', '2235929'), ('text_reviews_count', '37918')]))])), ('published', '1999'), ('work', OrderedDict([('id', '2766512'), ('uri', 'kca://work/amzn1.gr.work.v1.mylCQ2vLQs_kZba8SrXsZg')]))])</v>
          </cell>
          <cell r="C16" t="str">
            <v>William Golding</v>
          </cell>
        </row>
        <row r="17">
          <cell r="B17" t="str">
            <v>OrderedDict([('id', OrderedDict([('@type', 'integer'), ('#text', '2998')])), ('isbn', '0517189607'), ('isbn13', '9780517189603'), ('text_reviews_count', OrderedDict([('@type', 'integer'), ('#text', '12535')])), ('uri', 'kca://book/amzn1.gr.book.v1.-Yu5KHr8IQYAK0jK10dTJQ'), ('title', 'The Secret Garden'), ('title_without_series', 'The Secret Garden'), ('image_url', 'https://i.gr-assets.com/images/S/compressed.photo.goodreads.com/books/1327873635l/2998._SX98_.jpg'), ('small_image_url', 'https://i.gr-assets.com/images/S/compressed.photo.goodreads.com/books/1327873635l/2998._SY75_.jpg'), ('large_image_url', None), ('link', 'https://www.goodreads.com/book/show/2998.The_Secret_Garden'), ('num_pages', '331'), ('format', 'Hardcover'), ('edition_information', None), ('publisher', "Children's Classics"), ('publication_day', '1'), ('publication_year', '1998'), ('publication_month', '9'), ('average_rating', '4.14'), ('ratings_count', '867149'), ('description', '"One of the most delightful and enduring classics of children\'s literature, The Secret Garden by Victorian author Frances Hodgson Burnett has remained a firm favorite with children the world over ever since it made its first appearance. Initially published as a serial story in 1910 in The American Magazine, it was brought out in novel form in 1911. &lt;br /&gt; &lt;br /&gt;The plot centers round Mary Lennox, a young English girl who returns to England from India, having suffered the immense trauma by losing both her parents in a cholera epidemic. However, her memories of her parents are not pleasant, as they were a selfish, neglectful and pleasure-seeking couple. Mary is given to the care of her uncle Archibald Craven, whom she has never met. She travels to his home, Misselthwaite Manor located in the gloomy Yorkshire, a vast change from the sunny and warm climate she was used to. When she arrives, she is a rude, stubborn and given to stormy temper tantrums. However, her nature undergoes a gradual transformation when she learns of the tragedies that have befallen her strict and disciplinarian uncle whom she earlier feared and despised. Once when he\'s away from home, Mary discovers a charming walled garden which is always kept locked. The mystery deepens when she hears sounds of sobbing from somewhere within her uncle\'s vast mansion. The kindly servants ignore her queries or pretend they haven\'t heard, spiking Mary\'s curiosity. &lt;br /&gt; &lt;br /&gt;The Secret Garden appeals to both young and old alike. It has wonderful elements of mystery, spirituality, charming characters and an authentic rendering of childhood emotions and experiences. Commonsense, truth and kindness, compassion and a belief in the essential goodness of human beings lie at the heart of this unforgettable story. It is the best known of Frances Hodgson Burnett\'s works, though most of us have definitely heard of, if not read, her other novel Little Lord Fauntleroy. &lt;br /&gt; &lt;br /&gt;The book has been adapted extensively on stage, film and television and translated into all the world\'s major languages. In 1991, a Japanese anime version was launched for television in Japan. It remains a popular and beloved story of a child\'s journey into maturity, and a must-read for every child, parent, teacher and anyone who would enjoy this fascinating glimpse of childhood. One of the most delightful and enduring classics of children\'s literature, The Secret Garden by Victorian author Frances Hodgson Burnett has remained a firm favorite with children the world over ever since it made its first appearance. Initially published as a serial story in 1910 in The American Magazine, it was brought out in novel form in 1911." &lt;br /&gt;'), ('authors', OrderedDict([('author', OrderedDict([('id', '2041'), ('name', 'Frances Hodgson Burnett'), ('role', None), ('image_url', OrderedDict([('@nophoto', 'false'), ('#text', 'https://images.gr-assets.com/authors/1197934848p5/2041.jpg')])), ('small_image_url', OrderedDict([('@nophoto', 'false'), ('#text', 'https://images.gr-assets.com/authors/1197934848p2/2041.jpg')])), ('link', 'https://www.goodreads.com/author/show/2041.Frances_Hodgson_Burnett'), ('average_rating', '4.14'), ('ratings_count', '1179838'), ('text_reviews_count', '28323')]))])), ('published', '1998'), ('work', OrderedDict([('id', '3186437'), ('uri', 'kca://work/amzn1.gr.work.v1.63Qg_3M6esESm_90XodD4A')]))])</v>
          </cell>
          <cell r="C17" t="str">
            <v>Frances Hodgson Burnett</v>
          </cell>
        </row>
        <row r="18">
          <cell r="B18" t="str">
            <v>OrderedDict([('id', OrderedDict([('@type', 'integer'), ('#text', '157993')])), ('isbn', OrderedDict([('@nil', 'true')])), ('isbn13', OrderedDict([('@nil', 'true')])), ('text_reviews_count', OrderedDict([('@type', 'integer'), ('#text', '23816')])), ('uri', 'kca://book/amzn1.gr.book.v1.UOzV_dE308M_I5mJxsCmsA'), ('title', 'The Little Prince'), ('title_without_series', 'The Little Prince'), ('image_url', 'https://i.gr-assets.com/images/S/compressed.photo.goodreads.com/books/1367545443l/157993._SX98_.jpg'), ('small_image_url', 'https://i.gr-assets.com/images/S/compressed.photo.goodreads.com/books/1367545443l/157993._SY75_.jpg'), ('large_image_url', None), ('link', 'https://www.goodreads.com/book/show/157993.The_Little_Prince'), ('num_pages', '93'), ('format', 'Paperback'), ('edition_information', None), ('publisher', 'Harcourt, Inc.'), ('publication_day', '29'), ('publication_year', '2000'), ('publication_month', '6'), ('average_rating', '4.31'), ('ratings_count', '1305007'), ('description', 'Moral allegory and spiritual autobiography, The Little Prince is the most translated book in the French language. With a timeless charm it tells the story of a little boy who leaves the safety of his own tiny planet to travel the universe, learning the vagaries of adult behaviour through a series of extraordinary encounters. His personal odyssey culminates in a voyage to Earth and further adventures.'), ('authors', OrderedDict([('author', OrderedDict([('id', '1020792'), ('name', 'Antoine de Saint-Exupéry'), ('role', None), ('image_url', OrderedDict([('@nophoto', 'false'), ('#text', 'https://images.gr-assets.com/authors/1330853515p5/1020792.jpg')])), ('small_image_url', OrderedDict([('@nophoto', 'false'), ('#text', 'https://images.gr-assets.com/authors/1330853515p2/1020792.jpg')])), ('link', 'https://www.goodreads.com/author/show/1020792.Antoine_de_Saint_Exup_ry'), ('average_rating', '4.30'), ('ratings_count', '1340154'), ('text_reviews_count', '40855')]))])), ('published', '2000'), ('work', OrderedDict([('id', '2180358'), ('uri', 'kca://work/amzn1.gr.work.v1.F958pAbwgIwD68AA4MkC3A')]))])</v>
          </cell>
          <cell r="C18" t="str">
            <v>Antoine de Saint-Exupéry</v>
          </cell>
        </row>
        <row r="19">
          <cell r="B19" t="str">
            <v>OrderedDict([('id', OrderedDict([('@type', 'integer'), ('#text', '1162543')])), ('isbn', '031606792X'), ('isbn13', '9780316067928'), ('text_reviews_count', OrderedDict([('@type', 'integer'), ('#text', '43741')])), ('uri', 'kca://book/amzn1.gr.book.v1.IbwK04dpXq1GUVbwYB4SNQ'), ('title', 'Breaking Dawn (Twilight, #4)'), ('title_without_series', 'Breaking Dawn'), ('image_url', 'https://i.gr-assets.com/images/S/compressed.photo.goodreads.com/books/1361039438l/1162543._SX98_.jpg'), ('small_image_url', 'https://i.gr-assets.com/images/S/compressed.photo.goodreads.com/books/1361039438l/1162543._SY75_.jpg'), ('large_image_url', None), ('link', 'https://www.goodreads.com/book/show/1162543.Breaking_Dawn'), ('num_pages', '756'), ('format', 'Hardcover'), ('edition_information', 'First Edition'), ('publisher', 'Little, Brown and Company'), ('publication_day', '2'), ('publication_year', '2008'), ('publication_month', '8'), ('average_rating', '3.69'), ('ratings_count', '1292116'), ('description', '&lt;b&gt;"Don\'t be afraid," I murmured. "We belong together."&lt;br /&gt;I was abruptly overwhelmed by the truth of my own words. &lt;br /&gt;This moment was so perfect, so right, there was no way to doubt it.&lt;br /&gt;His arms wrapped around me,&lt;br /&gt;holding me against him....&lt;br /&gt;It felt like every nerve ending in my body was a live wire.&lt;br /&gt;"Forever," he agreed.&lt;/b&gt;&lt;br /&gt;&lt;br /&gt;WHEN YOU LOVED THE ONE WHO WAS KILLING YOU, IT LEFT YOU NO OPTIONS. How could you run, how could you fight, when doing so would hurt that beloved one? If your life was all you had to give, how could you not give it? If it was someone you truly loved?&lt;br /&gt;&lt;br /&gt;TO BE IRREVOCABLY IN LOVE WITH A VAMPIRE is both fantasy and nightmare woven into a dangerously heightened reality for Bella Swan. Pulled in one direction by her intense passion for Edward Cullen, and in another by her profound connection to werewolf Jacob Black, a tumultuous year of temptation, loss, and strife have led her to the ultimate turning point. Her imminent choice to either join the dark but seductive world of immortals or to pursue a fully human life has become the thread from which the fates of two tribes hangs.&lt;br /&gt;&lt;br /&gt;NOW THAT BELLA HAS MADE HER DECISION, a startling chain of unprecedented events is about to unfold with potentially devastating, and unfathomable, consequences. Just when the frayed strands of Bella\'s life - first discovered in &lt;i&gt;Twilight&lt;/i&gt;, then scattered and torn in &lt;i&gt;New Moon&lt;/i&gt; and &lt;i&gt;Eclipse&lt;/i&gt; - seem ready to heal and knit together, could they be destroyed... forever?&lt;br /&gt;&lt;br /&gt;THE ASTONISHING, BREATHLESSLY anticipated conclusion to the Twilight Saga, &lt;i&gt;Breaking Dawn&lt;/i&gt; illuminates the secrets and mysteries of this spellbinding romantic epic that has entranced millions.'), ('authors', OrderedDict([('author', OrderedDict([('id', '941441'), ('name', 'Stephenie Meyer'),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'https://www.goodreads.com/author/show/941441.Stephenie_Meyer'), ('average_rating', '3.65'), ('ratings_count', '10570758'), ('text_reviews_count', '318064')]))])), ('published', '2008'), ('work', OrderedDict([('id', '2960529'), ('uri', 'kca://work/amzn1.gr.work.v1.xP6iGogq7HD98dx88kJDog')]))])</v>
          </cell>
          <cell r="C19" t="str">
            <v>Stephenie Meyer</v>
          </cell>
        </row>
        <row r="20">
          <cell r="B20" t="str">
            <v>OrderedDict([('id', OrderedDict([('@type', 'integer'), ('#text', '138134')])), ('isbn', '0679601082'), ('isbn13', '9780679601081'), ('text_reviews_count', OrderedDict([('@type', 'integer'), ('#text', '197')])), ('uri', 'kca://book/amzn1.gr.book.v1.jHhIqJDxfidTucKwK0_KDA'), ('title', 'The Complete Poems'), ('title_without_series', 'The Complete Poems'), ('image_url', 'https://s.gr-assets.com/assets/nophoto/book/111x148-bcc042a9c91a29c1d680899eff700a03.png'), ('small_image_url', 'https://s.gr-assets.com/assets/nophoto/book/50x75-a91bf249278a81aabab721ef782c4a74.png'), ('large_image_url', None), ('link', 'https://www.goodreads.com/book/show/138134.The_Complete_Poems'), ('num_pages', '416'), ('format', 'Hardcover'), ('edition_information', None), ('publisher', 'Modern Library'), ('publication_day', '26'), ('publication_year', '1994'), ('publication_month', '4'), ('average_rating', '4.25'), ('ratings_count', '21054'), ('description', None), ('authors', OrderedDict([('author', OrderedDict([('id', '11978'), ('name', 'John Keats'), ('role', None), ('image_url', OrderedDict([('@nophoto', 'false'), ('#text', 'https://images.gr-assets.com/authors/1198548090p5/11978.jpg')])), ('small_image_url', OrderedDict([('@nophoto', 'false'), ('#text', 'https://images.gr-assets.com/authors/1198548090p2/11978.jpg')])), ('link', 'https://www.goodreads.com/author/show/11978.John_Keats'), ('average_rating', '4.18'), ('ratings_count', '52315'), ('text_reviews_count', '2253')]))])), ('published', '1994'), ('work', OrderedDict([('id', '1701632'), ('uri', 'kca://work/amzn1.gr.work.v1.-Q9Xhp8Zo5zxZHg4prI2AQ')]))])</v>
          </cell>
          <cell r="C20" t="str">
            <v>John Keats</v>
          </cell>
        </row>
        <row r="21">
          <cell r="B21" t="str">
            <v>OrderedDict([('id', OrderedDict([('@type', 'integer'), ('#text', '890')])), ('isbn', '0142000671'), ('isbn13', '9780142000670'), ('text_reviews_count', OrderedDict([('@type', 'integer'), ('#text', '26400')])), ('uri', 'kca://book/amzn1.gr.book.v1.qtwvMU3sqr2Wph0NOU770w'), ('title', 'Of Mice and Men'), ('title_without_series', 'Of Mice and Men'), ('image_url', 'https://i.gr-assets.com/images/S/compressed.photo.goodreads.com/books/1511302904l/890._SX98_.jpg'), ('small_image_url', 'https://i.gr-assets.com/images/S/compressed.photo.goodreads.com/books/1511302904l/890._SX50_.jpg'), ('large_image_url', None), ('link', 'https://www.goodreads.com/book/show/890.Of_Mice_and_Men'), ('num_pages', '103'), ('format', 'Paperback'), ('edition_information', 'Steinbeck Centennial Edition, US / CAN Edition'), ('publisher', 'Penguin Books'), ('publication_day', '8'), ('publication_year', '2002'), ('publication_month', '1'), ('average_rating', '3.88'), ('ratings_count', '1904183'), ('description', 'The compelling story of two outsiders striving to find their place in an unforgiving world. &lt;br /&gt;&lt;br /&gt;Drifters in search of work, George and his simple-minded friend Lennie have nothing in the world except each other and a dream -- a dream that one day they will have some land of their own. Eventually they find work on a ranch in California’s Salinas Valley, but their hopes are doomed as Lennie, struggling against extreme cruelty, misunderstanding and feelings of jealousy, becomes a victim of his own strength. &lt;br /&gt;&lt;br /&gt;Tackling universal themes such as the friendship of a shared vision, and giving voice to America’s lonely and dispossessed, &lt;i&gt;Of Mice and Men&lt;/i&gt; has proved one of Steinbeck’s most popular works, achieving success as a novel, a Broadway play and three acclaimed films.'), ('authors', OrderedDict([('author', OrderedDict([('id', '585'), ('name', 'John Steinbeck'), ('role', None), ('image_url', OrderedDict([('@nophoto', 'false'), ('#text', 'https://images.gr-assets.com/authors/1182118389p5/585.jpg')])), ('small_image_url', OrderedDict([('@nophoto', 'false'), ('#text', 'https://images.gr-assets.com/authors/1182118389p2/585.jpg')])), ('link', 'https://www.goodreads.com/author/show/585.John_Steinbeck'), ('average_rating', '3.94'), ('ratings_count', '3680388'), ('text_reviews_count', '103354')]))])), ('published', '2002'), ('work', OrderedDict([('id', '40283'), ('uri', 'kca://work/amzn1.gr.work.v1.eBaTt5IH0gu2aaYbJLCgog')]))])</v>
          </cell>
          <cell r="C21" t="str">
            <v>John Steinbeck</v>
          </cell>
        </row>
        <row r="22">
          <cell r="B22" t="str">
            <v>OrderedDict([('id', OrderedDict([('@type', 'integer'), ('#text', '35031085')])), ('isbn', '0143131842'), ('isbn13', '9780143131847'), ('text_reviews_count', OrderedDict([('@type', 'integer'), ('#text', '5370')])), ('uri', 'kca://book/amzn1.gr.book.v1.21GvfWvotjWsRqb6TzH_Vw'), ('title', 'Frankenstein: The 1818 Text'), ('title_without_series', 'Frankenstein: The 1818 Text'), ('image_url', 'https://i.gr-assets.com/images/S/compressed.photo.goodreads.com/books/1498841231l/35031085._SX98_.jpg'), ('small_image_url', 'https://i.gr-assets.com/images/S/compressed.photo.goodreads.com/books/1498841231l/35031085._SY75_.jpg'), ('large_image_url', None), ('link', 'https://www.goodreads.com/book/show/35031085-frankenstein'), ('num_pages', '288'), ('format', 'Paperback'), ('edition_information', None), ('publisher', 'Penguin Classics'), ('publication_day', '8'), ('publication_year', '2018'), ('publication_month', '3'), ('average_rating', '3.80'), ('ratings_count', '1135268'), ('description', "Mary Shelley's seminal novel of the scientist whose creation becomes a monster&lt;br /&gt;&lt;br /&gt;This edition is the original 1818 text, which preserves the hard-hitting and politically charged aspects of Shelley's original writing, as well as her unflinching wit and strong female voice. This edition also includes a new introduction and suggestions for further reading by author and Shelley expert Charlotte Gordon, literary excerpts and reviews selected by Gordon and a chronology and essay by preeminent Shelley scholar Charles E. Robinson."), ('authors', OrderedDict([('author', OrderedDict([('id', '11139'), ('name', 'Mary Wollstonecraft Shelley'), ('role', None), ('image_url', OrderedDict([('@nophoto', 'false'), ('#text', 'https://images.gr-assets.com/authors/1588859766p5/11139.jpg')])), ('small_image_url', OrderedDict([('@nophoto', 'false'), ('#text', 'https://images.gr-assets.com/authors/1588859766p2/11139.jpg')])), ('link', 'https://www.goodreads.com/author/show/11139.Mary_Wollstonecraft_Shelley'), ('average_rating', '3.80'), ('ratings_count', '1169111'), ('text_reviews_count', '34707')]))])), ('published', '2018'), ('work', OrderedDict([('id', '4836639'), ('uri', 'kca://work/amzn1.gr.work.v1.HYrCHs2hgbojzi9917_vCg')]))])</v>
          </cell>
          <cell r="C22" t="str">
            <v>Mary Wollstonecraft Shelley</v>
          </cell>
        </row>
        <row r="23">
          <cell r="B23" t="str">
            <v>OrderedDict([('id', OrderedDict([('@type', 'integer'), ('#text', '136251')])), ('isbn', '0545010225'), ('isbn13', '9780545010221'), ('text_reviews_count', OrderedDict([('@type', 'integer'), ('#text', '53112')])), ('uri', 'kca://book/amzn1.gr.book.v1.J45EZhldLHRv1GBWdMc7Uw'), ('title', 'Harry Potter and the Deathly Hallows (Harry Potter, #7)'), ('title_without_series', 'Harry Potter and the Deathly Hallows'), ('image_url', 'https://i.gr-assets.com/images/S/compressed.photo.goodreads.com/books/1474171184l/136251._SX98_.jpg'), ('small_image_url', 'https://i.gr-assets.com/images/S/compressed.photo.goodreads.com/books/1474171184l/136251._SY75_.jpg'), ('large_image_url', None), ('link', 'https://www.goodreads.com/book/show/136251.Harry_Potter_and_the_Deathly_Hallows'), ('num_pages', '759'), ('format', 'Hardcover'), ('edition_information', 'First American Edition'), ('publisher', 'Arthur A. Levine Books / Scholastic Inc.'), ('publication_day', '21'), ('publication_year', '2007'), ('publication_month', '7'), ('average_rating', '4.62'), ('ratings_count', '2732395'), ('description', 'Harry Potter is leaving Privet Drive for the last time. But as he climbs into the sidecar of Hagrid’s motorbike and they take to the skies, he knows Lord Voldemort and the Death Eaters will not be far behind.&lt;br /&gt;&lt;br /&gt;The protective charm that has kept him safe until now is broken. But the Dark Lord is breathing fear into everything he loves. And he knows he can’t keep hiding.&lt;br /&gt;&lt;br /&gt;To stop Voldemort, Harry knows he must find the remaining Horcruxes and destroy them.&lt;br /&gt;&lt;br /&gt;He will have to face his enemy in one final battle.&lt;br /&gt;--jkrowling.com'),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'24986400'), ('text_reviews_count', '573700')]))])), ('published', '2007'), ('work', OrderedDict([('id', '2963218'), ('uri', 'kca://work/amzn1.gr.work.v1.Adr1zpcHTPWrbOovOdZhlA')]))])</v>
          </cell>
          <cell r="C23" t="str">
            <v>J.K. Rowling</v>
          </cell>
        </row>
        <row r="24">
          <cell r="B24" t="str">
            <v>OrderedDict([('id', OrderedDict([('@type', 'integer'), ('#text', '40940121')])), ('isbn', OrderedDict([('@nil', 'true')])), ('isbn13', OrderedDict([('@nil', 'true')])), ('text_reviews_count', OrderedDict([('@type', 'integer'), ('#text', '1384')])), ('uri', 'kca://book/amzn1.gr.book.v1.itZyR1Fk_Ix0XJXvaEPHLg'), ('title', 'Bridge to Terabithia'), ('title_without_series', 'Bridge to Terabithia'), ('image_url', 'https://i.gr-assets.com/images/S/compressed.photo.goodreads.com/books/1532478367l/40940121._SX98_.jpg'), ('small_image_url', 'https://i.gr-assets.com/images/S/compressed.photo.goodreads.com/books/1532478367l/40940121._SY75_.jpg'), ('large_image_url', None), ('link', 'https://www.goodreads.com/book/show/40940121-bridge-to-terabithia'), ('num_pages', '190'), ('format', 'Kindle Edition'), ('edition_information', None), ('publisher', 'HarperCollins'), ('publication_day', '6'), ('publication_year', '2009'), ('publication_month', '10'), ('average_rating', '4.01'), ('ratings_count', '433647'), ('description', "Jess Aarons' greatest ambition is to be the fastest runner in his grade. He's been practicing all summer and can't wait to see his classmates' faces when he beats them all. But on the first day of school, a new girl boldly crosses over to the boys' side and outruns everyone.&lt;br /&gt;&lt;br /&gt;That's not a very promising beginning for a friendship, but Jess and Leslie Burke become inseparable. Together they create Terabithia, a magical kingdom in the woods where the two of them reign as king and queen, and their imaginations set the only limits."), ('authors', OrderedDict([('author', OrderedDict([('id', '1949'), ('name', 'Katherine Paterson'),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'https://www.goodreads.com/author/show/1949.Katherine_Paterson'), ('average_rating', '3.97'), ('ratings_count', '512809'), ('text_reviews_count', '19140')]))])), ('published', '2009'), ('work', OrderedDict([('id', '2237401'), ('uri', 'kca://work/amzn1.gr.work.v1.zzEPgoJCNWRJZ6AuRm8EeQ')]))])</v>
          </cell>
          <cell r="C24" t="str">
            <v>Katherine Paterson</v>
          </cell>
        </row>
        <row r="25">
          <cell r="B25" t="str">
            <v>OrderedDict([('id', OrderedDict([('@type', 'integer'), ('#text', '17158513')])), ('isbn', OrderedDict([('@nil', 'true')])), ('isbn13', OrderedDict([('@nil', 'true')])), ('text_reviews_count', OrderedDict([('@type', 'integer'), ('#text', '2262')])), ('uri', 'kca://book/amzn1.gr.book.v1.TcadId_zixkpux9JQfySwA'), ('title', 'Captive Prince: Volume Two (Captive Prince, #2)'), ('title_without_series', 'Captive Prince: Volume Two'), ('image_url', 'https://i.gr-assets.com/images/S/compressed.photo.goodreads.com/books/1356027904l/17158513._SX98_.jpg'), ('small_image_url', 'https://i.gr-assets.com/images/S/compressed.photo.goodreads.com/books/1356027904l/17158513._SY75_.jpg'), ('large_image_url', None), ('link', 'https://www.goodreads.com/book/show/17158513-captive-prince'), ('num_pages', '216'), ('format', 'ebook'), ('edition_information', None), ('publisher', None), ('publication_day', None), ('publication_year', '2012'), ('publication_month', None), ('average_rating', '4.43'), ('ratings_count', '38912'), ('description', 'With their countries on the brink of war, Damen and his new master, Prince Laurent, must exchange the intrigues of the palace for the sweeping might of the battlefield as they travel to the border to avert a lethal plot.&lt;br /&gt;&lt;br /&gt;Forced to hide his identity, Damen finds himself increasingly drawn to the dangerous, charismatic Laurent. But as the fledgling trust between the two men deepens, the truth of secrets from both their pasts is poised to deal them the crowning death blow . . .'), ('authors', OrderedDict([('author', OrderedDict([('id', '4349837'), ('name', 'C.S. Pacat'), ('role', None), ('image_url', OrderedDict([('@nophoto', 'false'), ('#text', 'https://images.gr-assets.com/authors/1425185129p5/4349837.jpg')])), ('small_image_url', OrderedDict([('@nophoto', 'false'), ('#text', 'https://images.gr-assets.com/authors/1425185129p2/4349837.jpg')])), ('link', 'https://www.goodreads.com/author/show/4349837.C_S_Pacat'), ('average_rating', '4.19'), ('ratings_count', '191848'), ('text_reviews_count', '25580')]))])), ('published', '2012'), ('work', OrderedDict([('id', '23581952'), ('uri', 'kca://work/amzn1.gr.work.v1.aY-h5auqNU0sOr_bcd1WSw')]))])</v>
          </cell>
          <cell r="C25" t="str">
            <v>C.S. Pacat</v>
          </cell>
        </row>
        <row r="26">
          <cell r="B26" t="str">
            <v>OrderedDict([('id', OrderedDict([('@type', 'integer'), ('#text', '1618')])), ('isbn', '1400032717'), ('isbn13', '9781400032716'), ('text_reviews_count', OrderedDict([('@type', 'integer'), ('#text', '36400')])), ('uri', 'kca://book/amzn1.gr.book.v1.-HbDY4-Aoh2zmGKIXjEwKg'), ('title', 'The Curious Incident of the Dog in the Night-Time'), ('title_without_series', 'The Curious Incident of the Dog in the Night-Time'), ('image_url', 'https://i.gr-assets.com/images/S/compressed.photo.goodreads.com/books/1479863624l/1618._SX98_.jpg'), ('small_image_url', 'https://i.gr-assets.com/images/S/compressed.photo.goodreads.com/books/1479863624l/1618._SY75_.jpg'), ('large_image_url', None), ('link', 'https://www.goodreads.com/book/show/1618.The_Curious_Incident_of_the_Dog_in_the_Night_Time'), ('num_pages', '226'), ('format', 'Paperback'), ('edition_information', 'Vintage Contemporaries'), ('publisher', 'Vintage'), ('publication_day', '18'), ('publication_year', '2004'), ('publication_month', '5'), ('average_rating', '3.88'), ('ratings_count', '1166455'), ('description', "Christopher John Francis Boone knows all the countries of the world and their capitals and every prime number up to 7,057. He relates well to animals but has no understanding of human emotions. He cannot stand to be touched. And he detests the color yellow.&lt;br /&gt;&lt;br /&gt;Although gifted with a superbly logical brain, for fifteen-year-old Christopher everyday interactions and admonishments have little meaning. He lives on patterns, rules, and a diagram kept in his pocket. Then one day, a neighbor's dog, Wellington, is killed and his carefully constructive universe is threatened. Christopher sets out to solve the murder in the style of his favourite (logical) detective, Sherlock Holmes. What follows makes for a novel that is funny, poignant and fascinating in its portrayal of a person whose curse and blessing are a mind that perceives the world entirely literally."), ('authors', OrderedDict([('author', OrderedDict([('id', '1050'), ('name', 'Mark Haddon'), ('role', None), ('image_url', OrderedDict([('@nophoto', 'false'), ('#text', 'https://images.gr-assets.com/authors/1337988298p5/1050.jpg')])), ('small_image_url', OrderedDict([('@nophoto', 'false'), ('#text', 'https://images.gr-assets.com/authors/1337988298p2/1050.jpg')])), ('link', 'https://www.goodreads.com/author/show/1050.Mark_Haddon'), ('average_rating', '3.86'), ('ratings_count', '1229619'), ('text_reviews_count', '51460')]))])), ('published', '2004'), ('work', OrderedDict([('id', '4259809'), ('uri', 'kca://work/amzn1.gr.work.v1.8XQyL2-mXgV1VRh3euWYmw')]))])</v>
          </cell>
          <cell r="C26" t="str">
            <v>Mark Haddon</v>
          </cell>
        </row>
        <row r="27">
          <cell r="B27" t="str">
            <v>OrderedDict([('id', OrderedDict([('@type', 'integer'), ('#text', '7260188')])), ('isbn', '0439023513'), ('isbn13', '9780439023511'), ('text_reviews_count', OrderedDict([('@type', 'integer'), ('#text', '91606')])), ('uri', 'kca://book/amzn1.gr.book.v1.hFVPFpO-8DyF11Gy1k4d7A'), ('title', 'Mockingjay (The Hunger Games, #3)'), ('title_without_series', 'Mockingjay'), ('image_url', 'https://i.gr-assets.com/images/S/compressed.photo.goodreads.com/books/1586722918l/7260188._SX98_.jpg'), ('small_image_url', 'https://i.gr-assets.com/images/S/compressed.photo.goodreads.com/books/1586722918l/7260188._SY75_.jpg'), ('large_image_url', None), ('link', 'https://www.goodreads.com/book/show/7260188-mockingjay'), ('num_pages', '390'), ('format', 'Hardcover'), ('edition_information', 'First Edition'), ('publisher', 'Scholastic Press'), ('publication_day', '24'), ('publication_year', '2010'), ('publication_month', '8'), ('average_rating', '4.04'), ('ratings_count', '2286580'), ('description', "The final book in the ground-breaking HUNGER GAMES trilogy, this new foiled edition of MOCKINGJAY is available for a limited period of time. Against all odds, Katniss Everdeen has survived the Hunger Games twice. But now that she's made it out of the bloody arena alive, she's still not safe. The Capitol is angry. The Capitol wants revenge. Who do they think should pay for the unrest? Katniss. And what's worse, President Snow has made it clear that no one else is safe either. Not Katniss's family, not her friends, not the people of District 12."), ('authors', OrderedDict([('author', OrderedDict([('id', '153394'), ('name', 'Suzanne Collins'),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'https://www.goodreads.com/author/show/153394.Suzanne_Collins'), ('average_rating', '4.26'), ('ratings_count', '11504417'), ('text_reviews_count', '404612')]))])), ('published', '2010'), ('work', OrderedDict([('id', '8812783'), ('uri', 'kca://work/amzn1.gr.work.v1.4IASwwiLmBwCmDcIe56XuQ')]))])</v>
          </cell>
          <cell r="C27" t="str">
            <v>Suzanne Collins</v>
          </cell>
        </row>
        <row r="28">
          <cell r="B28" t="str">
            <v>OrderedDict([('id', OrderedDict([('@type', 'integer'), ('#text', '5659')])), ('isbn', '0143039091'), ('isbn13', '9780143039099'), ('text_reviews_count', OrderedDict([('@type', 'integer'), ('#text', '3679')])), ('uri', 'kca://book/amzn1.gr.book.v1.Y6Tj1XDUHYcT9fle4yewtg'), ('title', 'The Wind in the Willows'), ('title_without_series', 'The Wind in the Willows'), ('image_url', 'https://i.gr-assets.com/images/S/compressed.photo.goodreads.com/books/1423183570l/5659._SX98_.jpg'), ('small_image_url', 'https://i.gr-assets.com/images/S/compressed.photo.goodreads.com/books/1423183570l/5659._SY75_.jpg'), ('large_image_url', None), ('link', 'https://www.goodreads.com/book/show/5659.The_Wind_in_the_Willows'), ('num_pages', '197'), ('format', 'Paperback'), ('edition_information', 'Penguin Classics'), ('publisher', 'Penguin Books'), ('publication_day', '27'), ('publication_year', '2005'), ('publication_month', '10'), ('average_rating', '3.99'), ('ratings_count', '173878'), ('description', '"There is nothing half so much worth doing as simply messing around in boats."&lt;br /&gt;&lt;br /&gt;When Mole flees his little underground home he discovers new friends and adventures with Raj, Toad and Badger.&lt;br /&gt;&lt;br /&gt;This much-loved story has been carefully retold for young children to enjoy. With beautiful illustrations throughout, it provides the perfect introduction to a classic tale.'), ('authors', OrderedDict([('author', OrderedDict([('id', '3843'), ('name', 'Kenneth Grahame'), ('role', None), ('image_url', OrderedDict([('@nophoto', 'false'), ('#text', 'https://images.gr-assets.com/authors/1201018750p5/3843.jpg')])), ('small_image_url', OrderedDict([('@nophoto', 'false'), ('#text', 'https://images.gr-assets.com/authors/1201018750p2/3843.jpg')])), ('link', 'https://www.goodreads.com/author/show/3843.Kenneth_Grahame'), ('average_rating', '3.99'), ('ratings_count', '185042'), ('text_reviews_count', '6779')]))])), ('published', '2005'), ('work', OrderedDict([('id', '1061285'), ('uri', 'kca://work/amzn1.gr.work.v1.yTxsyacrG8lEOhoyMEh2aw')]))])</v>
          </cell>
          <cell r="C28" t="str">
            <v>Kenneth Grahame</v>
          </cell>
        </row>
        <row r="29">
          <cell r="B29" t="str">
            <v>OrderedDict([('id', OrderedDict([('@type', 'integer'), ('#text', '1852')])), ('isbn', '0439227143'), ('isbn13', '9780439227148'), ('text_reviews_count', OrderedDict([('@type', 'integer'), ('#text', '7853')])), ('uri', 'kca://book/amzn1.gr.book.v1.N3Hj-jJMvOmCMWeUygmRPw'), ('title', 'The Call of the Wild'), ('title_without_series', 'The Call of the Wild'), ('image_url', 'https://i.gr-assets.com/images/S/compressed.photo.goodreads.com/books/1452291694l/1852._SX98_.jpg'), ('small_image_url', 'https://i.gr-assets.com/images/S/compressed.photo.goodreads.com/books/1452291694l/1852._SY75_.jpg'), ('large_image_url', None), ('link', 'https://www.goodreads.com/book/show/1852.The_Call_of_the_Wild'), ('num_pages', '172'), ('format', 'Mass Market Paperback'), ('edition_information', None), ('publisher', 'Scholastic'), ('publication_day', '1'), ('publication_year', '2001'), ('publication_month', '1'), ('average_rating', '3.87'), ('ratings_count', '331153'), ('description', "First published in 1903, &lt;i&gt;The Call of the Wild&lt;/i&gt; is regarded as Jack London's masterpiece. Based on London's experiences as a gold prospector in the Canadian wilderness and his ideas about nature and the struggle for existence, &lt;i&gt;The Call of the Wild&lt;/i&gt; is a tale about unbreakable spirit and the fight for survival in the frozen Alaskan Klondike."), ('authors', OrderedDict([('author', OrderedDict([('id', '1240'), ('name', 'Jack London'), ('role', None), ('image_url', OrderedDict([('@nophoto', 'false'), ('#text', 'https://images.gr-assets.com/authors/1508674808p5/1240.jpg')])), ('small_image_url', OrderedDict([('@nophoto', 'false'), ('#text', 'https://images.gr-assets.com/authors/1508674808p2/1240.jpg')])), ('link', 'https://www.goodreads.com/author/show/1240.Jack_London'), ('average_rating', '3.96'), ('ratings_count', '734439'), ('text_reviews_count', '26289')]))])), ('published', '2001'), ('work', OrderedDict([('id', '3252320'), ('uri', 'kca://work/amzn1.gr.work.v1.nZyZdlJnNCISNRPQkGznZw')]))])</v>
          </cell>
          <cell r="C29" t="str">
            <v>Jack London</v>
          </cell>
        </row>
        <row r="30">
          <cell r="B30" t="str">
            <v>OrderedDict([('id', OrderedDict([('@type', 'integer'), ('#text', '295')])), ('isbn', '0753453800'), ('isbn13', '9780753453803'), ('text_reviews_count', OrderedDict([('@type', 'integer'), ('#text', '7151')])), ('uri', 'kca://book/amzn1.gr.book.v1.NMDBN_fq2yR6xaC4HcPWOw'), ('title', 'Treasure Island'), ('title_without_series', 'Treasure Island'), ('image_url', 'https://i.gr-assets.com/images/S/compressed.photo.goodreads.com/books/1485248909l/295._SX98_.jpg'), ('small_image_url', 'https://i.gr-assets.com/images/S/compressed.photo.goodreads.com/books/1485248909l/295._SX50_.jpg'), ('large_image_url', None), ('link', 'https://www.goodreads.com/book/show/295.Treasure_Island'), ('num_pages', '311'), ('format', 'Hardcover'), ('edition_information', None), ('publisher', 'Kingfisher'), ('publication_day', '15'), ('publication_year', '2001'), ('publication_month', '9'), ('average_rating', '3.83'), ('ratings_count', '391347'), ('description', '"For sheer storytelling delight and pure adventure, &lt;i&gt;Treasure Island&lt;/i&gt; has never been surpassed. From the moment young Jim Hawkins first encounters the sinister Blind Pew at the Admiral Benbow Inn until the climactic battle for treasure on a tropic isle, the novel creates scenes and characters that have fired the imaginations of generations of readers. Written by a superb prose stylist, a master of both action and atmosphere, the story centers upon the conflict between good and evil - but in this case a particularly engaging form of evil. It is the villainy of that most ambiguous rogue Long John Silver that sets the tempo of this tale of treachery, greed, and daring. Designed to forever kindle a dream of high romance and distant horizons, &lt;i&gt;Treasure Island&lt;/i&gt; is, in the words of G. K. Chesterton, \'the realization of an ideal, that which is promised in its provocative and beckoning map; a vision not only of white skeletons but also green palm trees and sapphire seas.\' G. S. Fraser terms it \'an utterly original book\' and goes on to write: \'There will always be a place for stories like &lt;i&gt;Treasure Island&lt;/i&gt; that can keep boys and old men happy.\''), ('authors', OrderedDict([('author', OrderedDict([('id', '854076'), ('name', 'Robert Louis Stevenson'), ('role', None), ('image_url', OrderedDict([('@nophoto', 'false'), ('#text', 'https://images.gr-assets.com/authors/1192746024p5/854076.jpg')])), ('small_image_url', OrderedDict([('@nophoto', 'false'), ('#text', 'https://images.gr-assets.com/authors/1192746024p2/854076.jpg')])), ('link', 'https://www.goodreads.com/author/show/854076.Robert_Louis_Stevenson'), ('average_rating', '3.85'), ('ratings_count', '1078987'), ('text_reviews_count', '35749')]))])), ('published', '2001'), ('work', OrderedDict([('id', '3077988'), ('uri', 'kca://work/amzn1.gr.work.v1.jmdkybKCkfrZq5SG8p4pNg')]))])</v>
          </cell>
          <cell r="C30" t="str">
            <v>Robert Louis Stevenson</v>
          </cell>
        </row>
        <row r="31">
          <cell r="B31" t="str">
            <v>OrderedDict([('id', OrderedDict([('@type', 'integer'), ('#text', '236093')])), ('isbn', '0140621679'), ('isbn13', '9780140621679'), ('text_reviews_count', OrderedDict([('@type', 'integer'), ('#text', '7632')])), ('uri', 'kca://book/amzn1.gr.book.v1.UivhNgteUMaLX0zsj4Y5Hw'), ('title', 'The Wonderful Wizard of Oz (Oz, #1)'), ('title_without_series', 'The Wonderful Wizard of Oz'), ('image_url', 'https://i.gr-assets.com/images/S/compressed.photo.goodreads.com/books/1398003737l/236093._SY160_.jpg'), ('small_image_url', 'https://i.gr-assets.com/images/S/compressed.photo.goodreads.com/books/1398003737l/236093._SY75_.jpg'), ('large_image_url', None), ('link', 'https://www.goodreads.com/book/show/236093.The_Wonderful_Wizard_of_Oz'), ('num_pages', '154'), ('format', 'Paperback'), ('edition_information', 'Penguin Popular Classics'), ('publisher', 'Penguin'), ('publication_day', None), ('publication_year', '1995'), ('publication_month', None), ('average_rating', '3.99'), ('ratings_count', '356870'), ('description', 'When Dorothy and her little dog Toto are caught in a tornado, they and their Kansas farmhouse are suddenly transported to Oz, where Munchkins live, monkeys fly and Wicked Witches rule. Desperate to return home, and with the Wicked Witch of the West on their trail, Dorothy and Toto - together with new friends the Tin Woodsman, Scarecrow and cowardly Lion - embark on a fantastic quest along the Yellow Brick Road in search of the Emerald City. There they hope to meet the legendary, all-powerful Wizard of Oz, who alone may hold the power to grant their every wish.&lt;br /&gt;&lt;br /&gt;Just as captivating as it was a hundred years ago, this is a story that all ages will love.'), ('authors', OrderedDict([('author', OrderedDict([('id', '3242'), ('name', 'L. Frank Baum'), ('role', None), ('image_url', OrderedDict([('@nophoto', 'false'), ('#text', 'https://images.gr-assets.com/authors/1383720421p5/3242.jpg')])), ('small_image_url', OrderedDict([('@nophoto', 'false'), ('#text', 'https://images.gr-assets.com/authors/1383720421p2/3242.jpg')])), ('link', 'https://www.goodreads.com/author/show/3242.L_Frank_Baum'), ('average_rating', '3.97'), ('ratings_count', '551785'), ('text_reviews_count', '22671')]))])), ('published', '1995'), ('work', OrderedDict([('id', '1993810'), ('uri', 'kca://work/amzn1.gr.work.v1.Brq5W1RwLwTS7yX4kPgQNQ')]))])</v>
          </cell>
          <cell r="C31" t="str">
            <v>L. Frank Baum</v>
          </cell>
        </row>
        <row r="32">
          <cell r="B32" t="str">
            <v>OrderedDict([('id', OrderedDict([('@type', 'integer'), ('#text', '93')])), ('isbn', '0753454947'), ('isbn13', '9780753454947'), ('text_reviews_count', OrderedDict([('@type', 'integer'), ('#text', '2386')])), ('uri', 'kca://book/amzn1.gr.book.v1.62w6yF6ljGRIHf98OEYAfQ'), ('title', 'Heidi (Heidi, #1-2)'), ('title_without_series', 'Heidi'), ('image_url', 'https://s.gr-assets.com/assets/nophoto/book/111x148-bcc042a9c91a29c1d680899eff700a03.png'), ('small_image_url', 'https://s.gr-assets.com/assets/nophoto/book/50x75-a91bf249278a81aabab721ef782c4a74.png'), ('large_image_url', None), ('link', 'https://www.goodreads.com/book/show/93.Heidi'), ('num_pages', '352'), ('format', 'Paperback'), ('edition_information', 'Kingfisher Classics'), ('publisher', 'Kingfisher'), ('publication_day', '15'), ('publication_year', '2002'), ('publication_month', '11'), ('average_rating', '3.99'), ('ratings_count', '170004'), ('description', 'Little orphan Heidi goes to live high in the Alps with her gruff grandfather and brings happiness to all who know her on the mountain. When Heidi goes to Frankfurt to work in a wealthy household, she dreams of returning to the mountains and meadows, her friend Peter, and her beloved grandfather.'), ('authors', OrderedDict([('author', OrderedDict([('id', '49'), ('name', 'Johanna Spyri'), ('role', None), ('image_url', OrderedDict([('@nophoto', 'false'), ('#text', 'https://images.gr-assets.com/authors/1201029829p5/49.jpg')])), ('small_image_url', OrderedDict([('@nophoto', 'false'), ('#text', 'https://images.gr-assets.com/authors/1201029829p2/49.jpg')])), ('link', 'https://www.goodreads.com/author/show/49.Johanna_Spyri'), ('average_rating', '4.00'), ('ratings_count', '186766'), ('text_reviews_count', '4407')]))])), ('published', '2002'), ('work', OrderedDict([('id', '1738595'), ('uri', 'kca://work/amzn1.gr.work.v1.vupk7zK34JDihBVCwsZlrw')]))])</v>
          </cell>
          <cell r="C32" t="str">
            <v>Johanna Spyri</v>
          </cell>
        </row>
        <row r="33">
          <cell r="B33" t="str">
            <v>OrderedDict([('id', OrderedDict([('@type', 'integer'), ('#text', '8127')])), ('isbn', '0451528824'), ('isbn13', '9780451528827'), ('text_reviews_count', OrderedDict([('@type', 'integer'), ('#text', '14917')])), ('uri', 'kca://book/amzn1.gr.book.v1.srpZjZlpcE9dl03dhQOy8w'), ('title', 'Anne of Green Gables (Anne of Green Gables, #1)'), ('title_without_series', 'Anne of Green Gables'), ('image_url', 'https://s.gr-assets.com/assets/nophoto/book/111x148-bcc042a9c91a29c1d680899eff700a03.png'), ('small_image_url', 'https://s.gr-assets.com/assets/nophoto/book/50x75-a91bf249278a81aabab721ef782c4a74.png'), ('large_image_url', None), ('link', 'https://www.goodreads.com/book/show/8127.Anne_of_Green_Gables'), ('num_pages', '320'), ('format', 'Paperback'), ('edition_information', None), ('publisher', 'Signet Book'), ('publication_day', '6'), ('publication_year', '2003'), ('publication_month', '5'), ('average_rating', '4.26'), ('ratings_count', '705055'), ('description', "As soon as Anne Shirley arrives at the snug white farmhouse called Green Gables, she is sure she wants to stay forever . . . but will the Cuthberts send her back to to the orphanage? Anne knows she's not what they expected—a skinny girl with fiery red hair and a temper to match. If only she can convince them to let her stay, she'll try very hard not to keep rushing headlong into scrapes and blurting out the first thing that comes to her mind. Anne is not like anyone else, the Cuthberts agree; she is special—a girl with an enormous imagination. This orphan girl dreams of the day when she can call herself Anne of Green Gables."), ('authors', OrderedDict([('author', OrderedDict([('id', '5350'), ('name', 'L.M. Montgomery'), ('role', None), ('image_url', OrderedDict([('@nophoto', 'false'), ('#text', 'https://images.gr-assets.com/authors/1188896723p5/5350.jpg')])), ('small_image_url', OrderedDict([('@nophoto', 'false'), ('#text', 'https://images.gr-assets.com/authors/1188896723p2/5350.jpg')])), ('link', 'https://www.goodreads.com/author/show/5350.L_M_Montgomery'), ('average_rating', '4.22'), ('ratings_count', '1585830'), ('text_reviews_count', '55333')]))])), ('published', '2003'), ('work', OrderedDict([('id', '3464264'), ('uri', 'kca://work/amzn1.gr.work.v1.s7yrHLy8bDalH9w11O-zTQ')]))])</v>
          </cell>
          <cell r="C33" t="str">
            <v>L.M. Montgomery</v>
          </cell>
        </row>
        <row r="34">
          <cell r="B34" t="str">
            <v>OrderedDict([('id', OrderedDict([('@type', 'integer'), ('#text', '1934')])), ('isbn', '0451529308'), ('isbn13', '9780451529305'), ('text_reviews_count', OrderedDict([('@type', 'integer'), ('#text', '20807')])), ('uri', 'kca://book/amzn1.gr.book.v1.AMKxo9pbFFRBV4qA6jnIYQ'), ('title', 'Little Women'), ('title_without_series', 'Little Women'), ('image_url', 'https://i.gr-assets.com/images/S/compressed.photo.goodreads.com/books/1562690475l/1934._SX98_.jpg'), ('small_image_url', 'https://i.gr-assets.com/images/S/compressed.photo.goodreads.com/books/1562690475l/1934._SY75_.jpg'), ('large_image_url', None), ('link', 'https://www.goodreads.com/book/show/1934.Little_Women'), ('num_pages', '449'), ('format', 'Paperback'), ('edition_information', None), ('publisher', 'Signet Classics'), ('publication_day', '6'), ('publication_year', '2004'), ('publication_month', '4'), ('average_rating', '4.08'), ('ratings_count', '1642213'), ('description', 'Generations of readers young and old, male and female, have fallen in love with the March sisters of Louisa May Alcott’s most popular and enduring novel, &lt;i&gt;Little Women&lt;/i&gt;. Here are talented tomboy and author-to-be Jo, tragically frail Beth, beautiful Meg, and romantic, spoiled Amy, united in their devotion to each other and their struggles to survive in New England during the Civil War.&lt;br /&gt;&lt;p&gt;It is no secret that Alcott based &lt;i&gt;Little Women&lt;/i&gt; on her own early life. While her father, the freethinking reformer and abolitionist Bronson Alcott, hobnobbed with such eminent male authors as Emerson, Thoreau, and Hawthorne, Louisa supported herself and her sisters with "woman’s work,” including sewing, doing laundry, and acting as a domestic servant. But she soon discovered she could make more money writing. &lt;i&gt;Little Women&lt;/i&gt; brought her lasting fame and fortune, and far from being the "girl’s book” her publisher requested, it explores such timeless themes as love and death, war and peace, the conflict between personal ambition and family responsibilities, and the clash of cultures between Europe and America.&lt;/p&gt;'), ('authors', OrderedDict([('author', OrderedDict([('id', '1315'), ('name', 'Louisa May Alcott'), ('role', None), ('image_url', OrderedDict([('@nophoto', 'false'), ('#text', 'https://images.gr-assets.com/authors/1200326665p5/1315.jpg')])), ('small_image_url', OrderedDict([('@nophoto', 'false'), ('#text', 'https://images.gr-assets.com/authors/1200326665p2/1315.jpg')])), ('link', 'https://www.goodreads.com/author/show/1315.Louisa_May_Alcott'), ('average_rating', '4.06'), ('ratings_count', '1899448'), ('text_reviews_count', '43180')]))])), ('published', '2004'), ('work', OrderedDict([('id', '3244642'), ('uri', 'kca://work/amzn1.gr.work.v1.d2eQgjlqgwEpanKeHkUAgw')]))])</v>
          </cell>
          <cell r="C34" t="str">
            <v>Louisa May Alcott</v>
          </cell>
        </row>
        <row r="35">
          <cell r="B35" t="str">
            <v>OrderedDict([('id', OrderedDict([('@type', 'integer'), ('#text', '43822024')])), ('isbn', '1481497065'), ('isbn13', '9781481497060'), ('text_reviews_count', OrderedDict([('@type', 'integer'), ('#text', '5668')])), ('uri', 'kca://book/amzn1.gr.book.v1.7OM3tkgHAmqpnWaIkl3PMA'), ('title', 'The Toll (Arc of a Scythe, #3)'), ('title_without_series', 'The Toll'), ('image_url', 'https://i.gr-assets.com/images/S/compressed.photo.goodreads.com/books/1558117336l/43822024._SX98_.jpg'), ('small_image_url', 'https://i.gr-assets.com/images/S/compressed.photo.goodreads.com/books/1558117336l/43822024._SY75_.jpg'), ('large_image_url', None), ('link', 'https://www.goodreads.com/book/show/43822024-the-toll'), ('num_pages', '625'), ('format', 'Hardcover'), ('edition_information', None), ('publisher', 'Simon &amp; Schuster Books for Young Readers'), ('publication_day', '5'), ('publication_year', '2019'), ('publication_month', '11'), ('average_rating', '4.27'), ('ratings_count', '35706'), ('description', 'It’s been three years since Rowan and Citra disappeared; since Scythe Goddard came into power; since the Thunderhead closed itself off to everyone but Grayson Tolliver.&lt;br /&gt;&lt;br /&gt;In this pulse-pounding conclusion to &lt;i&gt;New York Times &lt;/i&gt;bestselling author Neal Shusterman’s Arc of a Scythe trilogy, constitutions are tested and old friends are brought back from the dead.'), ('authors', OrderedDict([('author', OrderedDict([('id', '19564'), ('name', 'Neal Shusterman'), ('role', None), ('image_url', OrderedDict([('@nophoto', 'false'), ('#text', 'https://images.gr-assets.com/authors/1246977170p5/19564.jpg')])), ('small_image_url', OrderedDict([('@nophoto', 'false'), ('#text', 'https://images.gr-assets.com/authors/1246977170p2/19564.jpg')])), ('link', 'https://www.goodreads.com/author/show/19564.Neal_Shusterman'), ('average_rating', '4.22'), ('ratings_count', '676859'), ('text_reviews_count', '88669')]))])), ('published', '2019'), ('work', OrderedDict([('id', '59222476'), ('uri', 'kca://work/amzn1.gr.work.v1.pJ1XvuR9ZysrKirtcMVmFA')]))])</v>
          </cell>
          <cell r="C35" t="str">
            <v>Neal Shusterman</v>
          </cell>
        </row>
        <row r="36">
          <cell r="B36" t="str">
            <v>OrderedDict([('id', OrderedDict([('@type', 'integer'), ('#text', '1696832')])), ('isbn', '1405450509'), ('isbn13', '9781405450508'), ('text_reviews_count', OrderedDict([('@type', 'integer'), ('#text', '15')])), ('uri', 'kca://book/amzn1.gr.book.v1.64kJoRdr3znWUxZmSCO-Pg'), ('title', 'Beers of the World'), ('title_without_series', 'Beers of the World'), ('image_url', 'https://s.gr-assets.com/assets/nophoto/book/111x148-bcc042a9c91a29c1d680899eff700a03.png'), ('small_image_url', 'https://s.gr-assets.com/assets/nophoto/book/50x75-a91bf249278a81aabab721ef782c4a74.png'), ('large_image_url', None), ('link', 'https://www.goodreads.com/book/show/1696832.Beers_of_the_World'), ('num_pages', None), ('format', 'Hardcover'), ('edition_information', None), ('publisher', 'Parragon Publishing'), ('publication_day', '1'), ('publication_year', '2005'), ('publication_month', '11'), ('average_rating', '3.63'), ('ratings_count', '102'), ('description', None), ('authors', OrderedDict([('author', OrderedDict([('id', '781570'), ('name', 'David Kenning'), ('role', 'Creator'), ('image_url', OrderedDict([('@nophoto', 'true'), ('#text', 'https://s.gr-assets.com/assets/nophoto/user/u_200x266-e183445fd1a1b5cc7075bb1cf7043306.png')])), ('small_image_url', OrderedDict([('@nophoto', 'true'), ('#text', 'https://s.gr-assets.com/assets/nophoto/user/u_50x66-632230dc9882b4352d753eedf9396530.png')])), ('link', 'https://www.goodreads.com/author/show/781570.David_Kenning'), ('average_rating', '3.55'), ('ratings_count', '121'), ('text_reviews_count', '20')]))])), ('published', '2005'), ('work', OrderedDict([('id', '1693795'), ('uri', 'kca://work/amzn1.gr.work.v1.CKgueeRMrVBTWuSsun1TyQ')]))])</v>
          </cell>
          <cell r="C36" t="str">
            <v>David Kenning</v>
          </cell>
        </row>
        <row r="37">
          <cell r="B37" t="str">
            <v>OrderedDict([('id', OrderedDict([('@type', 'integer'), ('#text', '45714170')])), ('isbn', '1406375500'), ('isbn13', '9781406375503'), ('text_reviews_count', OrderedDict([('@type', 'integer'), ('#text', '230')])), ('uri', 'kca://book/amzn1.gr.book.v1.SJ0DJBotk0KBV2R7Hodmvg'), ('title', 'Burn'), ('title_without_series', 'Burn'), ('image_url', 'https://i.gr-assets.com/images/S/compressed.photo.goodreads.com/books/1571075314l/45714170._SX98_.jpg'), ('small_image_url', 'https://i.gr-assets.com/images/S/compressed.photo.goodreads.com/books/1571075314l/45714170._SY75_.jpg'), ('large_image_url', None), ('link', 'https://www.goodreads.com/book/show/45714170-burn'), ('num_pages', '384'), ('format', 'Hardcover'), ('edition_information', None), ('publisher', 'Walker Books'), ('publication_day', '2'), ('publication_year', '2020'), ('publication_month', '6'), ('average_rating', '3.93'), ('ratings_count', '1723'), ('description', "In 1956 Sarah Dewhurst's father shocks her by hiring a dragon to work the farm. The dragon is a smaller blue rather than the traditional larger reds, though even the reds are now scarce. When the blue dragon, Kazimir, unexpectedly saves Sarah and her friend Jason Inagawa from the attentions of the racist police deputy, Kelby, everything changes. Sarah is part of a prophecy and she must escape the clutches of Malcolm, an assassin from a Believer Cell, the dragon-worshiping cult. When Sarah, Malcolm, and Kazimir eventually converge, they are thrown into another universe, where dragons seem never to have existed. Can they save this world and the one they left?"), ('authors', OrderedDict([('author', OrderedDict([('id', '370361'), ('name', 'Patrick Ness'), ('role', None), ('image_url', OrderedDict([('@nophoto', 'false'), ('#text', 'https://images.gr-assets.com/authors/1589369436p5/370361.jpg')])), ('small_image_url', OrderedDict([('@nophoto', 'false'), ('#text', 'https://images.gr-assets.com/authors/1589369436p2/370361.jpg')])), ('link', 'https://www.goodreads.com/author/show/370361.Patrick_Ness'), ('average_rating', '4.12'), ('ratings_count', '631057'), ('text_reviews_count', '87055')]))])), ('published', '2020'), ('work', OrderedDict([('id', '70488386'), ('uri', 'kca://work/amzn1.gr.work.v1.aWmQvrbF9XEnGSR-EcfpqA')]))])</v>
          </cell>
          <cell r="C37" t="str">
            <v>Patrick Ness</v>
          </cell>
        </row>
        <row r="38">
          <cell r="B38" t="str">
            <v>OrderedDict([('id', OrderedDict([('@type', 'integer'), ('#text', '16143347')])), ('isbn', OrderedDict([('@nil', 'true')])), ('isbn13', OrderedDict([('@nil', 'true')])), ('text_reviews_count', OrderedDict([('@type', 'integer'), ('#text', '39255')])), ('uri', 'kca://book/amzn1.gr.book.v1.K-UvT466iI9PDxkBVNr4wQ'), ('title', 'We Were Liars'), ('title_without_series', 'We Were Liars'), ('image_url', 'https://i.gr-assets.com/images/S/compressed.photo.goodreads.com/books/1402749479l/16143347._SX98_.jpg'), ('small_image_url', 'https://i.gr-assets.com/images/S/compressed.photo.goodreads.com/books/1402749479l/16143347._SY75_.jpg'), ('large_image_url', None), ('link', 'https://www.goodreads.com/book/show/16143347-we-were-liars'), ('num_pages', '242'), ('format', 'Kindle Edition'), ('edition_information', None), ('publisher', 'Delacorte Press'), ('publication_day', '13'), ('publication_year', '2014'), ('publication_month', '5'), ('average_rating', '3.84'), ('ratings_count', '441079'), ('description', 'A beautiful and distinguished family.&lt;br /&gt;A private island.&lt;br /&gt;A brilliant, damaged girl; a passionate, political boy.&lt;br /&gt;A group of four friends—the Liars—whose friendship turns destructive.&lt;br /&gt;A revolution. An accident. A secret.&lt;br /&gt;Lies upon lies.&lt;br /&gt;True love.&lt;br /&gt;The truth.&lt;br /&gt; &lt;br /&gt;&lt;i&gt;We Were Liars&lt;/i&gt; is a modern, sophisticated suspense novel from &lt;i&gt;New York Times&lt;/i&gt; bestselling author, National Book Award finalist, and Printz Award honoree E. Lockhart. &lt;br /&gt;&lt;br /&gt;Read it.&lt;br /&gt;&lt;br /&gt;And if anyone asks you how it ends, just LIE.'), ('authors', OrderedDict([('author', OrderedDict([('id', '173491'), ('name', 'E. Lockhart'), ('role', None), ('image_url', OrderedDict([('@nophoto', 'false'), ('#text', 'https://images.gr-assets.com/authors/1399077200p5/173491.jpg')])), ('small_image_url', OrderedDict([('@nophoto', 'false'), ('#text', 'https://images.gr-assets.com/authors/1399077200p2/173491.jpg')])), ('link', 'https://www.goodreads.com/author/show/173491.E_Lockhart'), ('average_rating', '3.78'), ('ratings_count', '579377'), ('text_reviews_count', '64038')]))])), ('published', '2014'), ('work', OrderedDict([('id', '21975829'), ('uri', 'kca://work/amzn1.gr.work.v1.SGGFlQ0RQuN1B3XE8ibruQ')]))])</v>
          </cell>
          <cell r="C38" t="str">
            <v>E. Lockhart</v>
          </cell>
        </row>
        <row r="39">
          <cell r="B39" t="str">
            <v>OrderedDict([('id', OrderedDict([('@type', 'integer'), ('#text', '29391367')])), ('isbn', OrderedDict([('@nil', 'true')])), ('isbn13', '9780994310972'), ('text_reviews_count', OrderedDict([('@type', 'integer'), ('#text', '75')])), ('uri', 'kca://book/amzn1.gr.book.v1.Jj4YqqkesFUaPlrQUhF88A'), ('title', 'Chapter One: You have the power to change stuff'), ('title_without_series', 'Chapter One: You have the power to change stuff'), ('image_url', 'https://i.gr-assets.com/images/S/compressed.photo.goodreads.com/books/1457174638l/29391367._SX98_.jpg'), ('small_image_url', 'https://i.gr-assets.com/images/S/compressed.photo.goodreads.com/books/1457174638l/29391367._SX50_.jpg'), ('large_image_url', None), ('link', 'https://www.goodreads.com/book/show/29391367-chapter-one'), ('num_pages', '254'), ('format', 'Paperback'), ('edition_information', None), ('publisher', 'The Messenger Group'), ('publication_day', None), ('publication_year', '2016'), ('publication_month', '2'), ('average_rating', '4.20'), ('ratings_count', '585'), ('description', 'CHAPTER ONE is a story of epic proportions by Thankyou co-founder Daniel Flynn. It’s a bumpy and entertaining ride of gut-wrenching decisions, wild mistakes and daring moves into business, marketing, social enterprise and beyond. Follow the journey of three Australian kids from Melbourne with zero business experience and the shared belief that we all have the power to change stuff.&lt;br /&gt;&lt;br /&gt;Chapter One is more than a book. It’s an invitation, addressed to you. To inspire you to challenge what you know and remind you that crazy ideas can become a reality. It’s also an opportunity to be a part of something big. Something that could change the course of history.'), ('authors', OrderedDict([('author', OrderedDict([('id', '3060790'), ('name', 'Daniel Flynn'),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'https://www.goodreads.com/author/show/3060790.Daniel_Flynn'), ('average_rating', '4.19'), ('ratings_count', '589'), ('text_reviews_count', '84')]))])), ('published', '2016'), ('work', OrderedDict([('id', '49645010'), ('uri', 'kca://work/amzn1.gr.work.v1.t_y7EkxOYbIkatJPWXAWXg')]))])</v>
          </cell>
          <cell r="C39" t="str">
            <v>Daniel Flynn</v>
          </cell>
        </row>
        <row r="40">
          <cell r="B40" t="str">
            <v>OrderedDict([('id', OrderedDict([('@type', 'integer'), ('#text', '40097951')])), ('isbn', '1250301696'), ('isbn13', '9781250301697'), ('text_reviews_count', OrderedDict([('@type', 'integer'), ('#text', '35185')])), ('uri', 'kca://book/amzn1.gr.book.v1.Vjz3eASF7bmIo5WYoKMsnA'), ('title', 'The Silent Patient'), ('title_without_series', 'The Silent Patient'), ('image_url', 'https://i.gr-assets.com/images/S/compressed.photo.goodreads.com/books/1582759969l/40097951._SX98_.jpg'), ('small_image_url', 'https://i.gr-assets.com/images/S/compressed.photo.goodreads.com/books/1582759969l/40097951._SX50_.jpg'), ('large_image_url', None), ('link', 'https://www.goodreads.com/book/show/40097951-the-silent-patient'), ('num_pages', '325'), ('format', 'Hardcover'), ('edition_information', None), ('publisher', 'Celadon Books'), ('publication_day', '5'), ('publication_year', '2019'), ('publication_month', '2'), ('average_rating', '4.09'), ('ratings_count', '419520'), ('description', 'Alicia Berenson’s life is seemingly perfect. A famous painter married to an in-demand fashion photographer, she lives in a grand house with big windows overlooking a park in one of London’s most desirable areas. One evening her husband Gabriel returns home late from a fashion shoot, and Alicia shoots him five times in the face, and then never speaks another word.&lt;br /&gt;&lt;br /&gt;Alicia’s refusal to talk, or give any kind of explanation, turns a domestic tragedy into something far grander, a mystery that captures the public imagination and casts Alicia into notoriety. The price of her art skyrockets, and she, the silent patient, is hidden away from the tabloids and spotlight at the Grove, a secure forensic unit in North London.&lt;br /&gt;&lt;br /&gt;Theo Faber is a criminal psychotherapist who has waited a long time for the opportunity to work with Alicia. His determination to get her to talk and unravel the mystery of why she shot her husband takes him down a twisting path into his own motivations—a search for the truth that threatens to consume him...'), ('authors', OrderedDict([('author', OrderedDict([('id', '17621440'), ('name', 'Alex Michaelides'), ('role', None), ('image_url', OrderedDict([('@nophoto', 'false'), ('#text', 'https://images.gr-assets.com/authors/1526317750p5/17621440.jpg')])), ('small_image_url', OrderedDict([('@nophoto', 'false'), ('#text', 'https://images.gr-assets.com/authors/1526317750p2/17621440.jpg')])), ('link', 'https://www.goodreads.com/author/show/17621440.Alex_Michaelides'), ('average_rating', '4.09'), ('ratings_count', '420431'), ('text_reviews_count', '43800')]))])), ('published', '2019'), ('work', OrderedDict([('id', '59752778'), ('uri', 'kca://work/amzn1.gr.work.v1.MUfHMLGEE_tCE7JMBSsL1A')]))])</v>
          </cell>
          <cell r="C40" t="str">
            <v>Alex Michaelides</v>
          </cell>
        </row>
        <row r="41">
          <cell r="B41" t="str">
            <v>OrderedDict([('id', OrderedDict([('@type', 'integer'), ('#text', '22628')])), ('isbn', OrderedDict([('@nil', 'true')])), ('isbn13', OrderedDict([('@nil', 'true')])), ('text_reviews_count', OrderedDict([('@type', 'integer'), ('#text', '45593')])), ('uri', 'kca://book/amzn1.gr.book.v1.3TyU0wMKQZ7LYyvGh01Eqg'), ('title', 'The Perks of Being a Wallflower'), ('title_without_series', 'The Perks of Being a Wallflower'), ('image_url', 'https://i.gr-assets.com/images/S/compressed.photo.goodreads.com/books/1520093244l/22628._SX98_.jpg'), ('small_image_url', 'https://i.gr-assets.com/images/S/compressed.photo.goodreads.com/books/1520093244l/22628._SY75_.jpg'), ('large_image_url', None), ('link', 'https://www.goodreads.com/book/show/22628.The_Perks_of_Being_a_Wallflower'), ('num_pages', '213'), ('format', 'Paperback'), ('edition_information', '1st MTV/Pocket Books trade paperback edition (US/CAN)'), ('publisher', 'MTV Books/Pocket Books'), ('publication_day', None), ('publication_year', '1999'), ('publication_month', '2'), ('average_rating', '4.20'), ('ratings_count', '1222456'), ('description', "standing on the fringes of life...&lt;br /&gt;offers a unique perspective. But there comes a time to see&lt;br /&gt;what it looks like from the dance floor.&lt;br /&gt;&lt;br /&gt;This haunting novel about the dilemma of passivity vs. passion marks the stunning debut of a provocative new voice in contemporary fiction: The Perks of Being A WALLFLOWER&lt;br /&gt;&lt;br /&gt;This is the story of what it's like to grow up in high school. More intimate than a diary, Charlie's letters are singular and unique, hilarious and devastating. We may not know where he lives. We may not know to whom he is writing. All we know is the world he shares. Caught between trying to live his life and trying to run from it puts him on a strange course through uncharted territory. The world of first dates and mixed tapes, family dramas and new friends. The world of sex, drugs, and The Rocky Horror Picture Show, when all one requires is that the perfect song on that perfect drive to feel infinite.&lt;br /&gt;&lt;br /&gt;Through Charlie, Stephen Chbosky has created a deeply affecting coming-of-age story, a powerful novel that will spirit you back to those wild and poignant roller coaster days known as growing up.&lt;br /&gt;&lt;br /&gt;(back cover)"), ('authors', OrderedDict([('author', OrderedDict([('id', '12898'), ('name', 'Stephen Chbosky'),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'https://www.goodreads.com/author/show/12898.Stephen_Chbosky'), ('average_rating', '4.19'), ('ratings_count', '1243011'), ('text_reviews_count', '61313')]))])), ('published', '1999'), ('work', OrderedDict([('id', '2236198'), ('uri', 'kca://work/amzn1.gr.work.v1.ssZvkcqaAEbn5_xfTc0TGw')]))])</v>
          </cell>
          <cell r="C41" t="str">
            <v>Stephen Chbosky</v>
          </cell>
        </row>
        <row r="42">
          <cell r="B42" t="str">
            <v>OrderedDict([('id', OrderedDict([('@type', 'integer'), ('#text', '11870085')])), ('isbn', OrderedDict([('@nil', 'true')])), ('isbn13', OrderedDict([('@nil', 'true')])), ('text_reviews_count', OrderedDict([('@type', 'integer'), ('#text', '139206')])), ('uri', 'kca://book/amzn1.gr.book.v1.6rIwidkUTORGkQo3jY4dcg'), ('title', 'The Fault in Our Stars'), ('title_without_series', 'The Fault in Our Stars'), ('image_url', 'https://i.gr-assets.com/images/S/compressed.photo.goodreads.com/books/1360206420l/11870085._SX98_.jpg'), ('small_image_url', 'https://i.gr-assets.com/images/S/compressed.photo.goodreads.com/books/1360206420l/11870085._SY75_.jpg'), ('large_image_url', None), ('link', 'https://www.goodreads.com/book/show/11870085-the-fault-in-our-stars'), ('num_pages', '313'), ('format', 'Hardcover'), ('edition_information', None), ('publisher', 'Dutton Books'), ('publication_day', '10'), ('publication_year', '2012'), ('publication_month', '1'), ('average_rating', '4.21'), ('ratings_count', '3450407'), ('description', "Despite the tumor-shrinking medical miracle that has bought her a few years, Hazel has never been anything but terminal, her final chapter inscribed upon diagnosis. But when a gorgeous plot twist named Augustus Waters suddenly appears at Cancer Kid Support Group, Hazel's story is about to be completely rewritten.&lt;br /&gt;&lt;br /&gt;Insightful, bold, irreverent, and raw, The Fault in Our Stars is award-winning author John Green's most ambitious and heartbreaking work yet, brilliantly exploring the funny, thrilling, and tragic business of being alive and in love."), ('authors', OrderedDict([('author', OrderedDict([('id', '1406384'), ('name', 'John Green'), ('role', None), ('image_url', OrderedDict([('@nophoto', 'false'), ('#text', 'https://images.gr-assets.com/authors/1353452301p5/1406384.jpg')])), ('small_image_url', OrderedDict([('@nophoto', 'false'), ('#text', 'https://images.gr-assets.com/authors/1353452301p2/1406384.jpg')])), ('link', 'https://www.goodreads.com/author/show/1406384.John_Green'), ('average_rating', '4.04'), ('ratings_count', '6643278'), ('text_reviews_count', '348352')]))])), ('published', '2012'), ('work', OrderedDict([('id', '16827462'), ('uri', 'kca://work/amzn1.gr.work.v1.ZWeA15QphzWjRB87CLg-TA')]))])</v>
          </cell>
          <cell r="C42" t="str">
            <v>John Green</v>
          </cell>
        </row>
        <row r="43">
          <cell r="B43" t="str">
            <v>OrderedDict([('id', OrderedDict([('@type', 'integer'), ('#text', '6900')])), ('isbn', '0751529818'), ('isbn13', '9780751529814'), ('text_reviews_count', OrderedDict([('@type', 'integer'), ('#text', '21564')])), ('uri', 'kca://book/amzn1.gr.book.v1.HYlfDM7QTPV1OEJGJmRHtw'), ('title', 'Tuesdays with Morrie'), ('title_without_series', 'Tuesdays with Morrie'), ('image_url', 'https://i.gr-assets.com/images/S/compressed.photo.goodreads.com/books/1423763749l/6900._SX98_.jpg'), ('small_image_url', 'https://i.gr-assets.com/images/S/compressed.photo.goodreads.com/books/1423763749l/6900._SY75_.jpg'), ('large_image_url', None), ('link', 'https://www.goodreads.com/book/show/6900.Tuesdays_with_Morrie'), ('num_pages', '210'), ('format', 'Paperback'), ('edition_information', None), ('publisher', 'Warner'), ('publication_day', None), ('publication_year', '2000'), ('publication_month', None), ('average_rating', '4.11'), ('ratings_count', '762480'), ('description', "Maybe it was a grandparent, or a teacher or a colleague. Someone older, patient and wise, who understood you when you were young and searching, and gave you sound advice to help you make your way through it. For Mitch Albom, that person was Morrie Schwartz, his college professor from nearly twenty years ago.&lt;br /&gt;&lt;br /&gt;Maybe, like Mitch, you lost track of this mentor as you made your way, and the insights faded. Wouldn't you like to see that person again, ask the bigger questions that still haunt you? &lt;br /&gt;&lt;br /&gt;Mitch Albom had that second chance. He rediscovered Morrie in the last months of the older man's life. Knowing he was dying of ALS - or motor neurone disease - Mitch visited Morrie in his study every Tuesday, just as they used to back in college. Their rekindled relationship turned into one final 'class': lessons in how to live."), ('authors', OrderedDict([('author', OrderedDict([('id', '2331'), ('name', 'Mitch Albom'), ('role', None), ('image_url', OrderedDict([('@nophoto', 'false'), ('#text', 'https://images.gr-assets.com/authors/1368640552p5/2331.jpg')])), ('small_image_url', OrderedDict([('@nophoto', 'false'), ('#text', 'https://images.gr-assets.com/authors/1368640552p2/2331.jpg')])), ('link', 'https://www.goodreads.com/author/show/2331.Mitch_Albom'), ('average_rating', '4.04'), ('ratings_count', '1757643'), ('text_reviews_count', '83886')]))])), ('published', '2000'), ('work', OrderedDict([('id', '1995335'), ('uri', 'kca://work/amzn1.gr.work.v1.zIj_sWs9NizBbBF7FwK_mQ')]))])</v>
          </cell>
          <cell r="C43" t="str">
            <v>Mitch Albom</v>
          </cell>
        </row>
        <row r="44">
          <cell r="B44" t="str">
            <v>OrderedDict([('id', OrderedDict([('@type', 'integer'), ('#text', '19063')])), ('isbn', '0375831002'), ('isbn13', '9780375831003'), ('text_reviews_count', OrderedDict([('@type', 'integer'), ('#text', '89186')])), ('uri', 'kca://book/amzn1.gr.book.v1.A1zfLKejdNPkLkjfE8LN8Q'), ('title', 'The Book Thief'), ('title_without_series', 'The Book Thief'), ('image_url', 'https://i.gr-assets.com/images/S/compressed.photo.goodreads.com/books/1522157426l/19063._SX98_.jpg'), ('small_image_url', 'https://i.gr-assets.com/images/S/compressed.photo.goodreads.com/books/1522157426l/19063._SY75_.jpg'), ('large_image_url', None), ('link', 'https://www.goodreads.com/book/show/19063.The_Book_Thief'), ('num_pages', '552'), ('format', 'Hardcover'), ('edition_information', 'First American Edition'), ('publisher', 'Alfred A. Knopf'), ('publication_day', '14'), ('publication_year', '2006'), ('publication_month', '3'), ('average_rating', '4.37'), ('ratings_count', '1784559'), ('description', '&lt;i&gt;Librarian\'s note: An alternate cover edition can be found &lt;a href="https://www.goodreads.com/book/show/41048862.here" title="here" rel="nofollow"&gt;here&lt;/a&gt;&lt;/i&gt;&lt;br /&gt;&lt;br /&gt;It is 1939. Nazi Germany. The country is holding its breath. Death has never been busier, and will be busier still.&lt;br /&gt;&lt;br /&gt;By her brother\'s graveside, Liesel\'s life is changed when she picks up a single object, partially hidden in the snow. It is The Gravedigger\'s Handbook, left behind there by accident, and it is her first act of book thievery. So begins a love affair with books and words, as Liesel, with the help of her accordian-playing foster father, learns to read. Soon she is stealing books from Nazi book-burnings, the mayor\'s wife\'s library, wherever there are books to be found.&lt;br /&gt;&lt;br /&gt;But these are dangerous times. When Liesel\'s foster family hides a Jew in their basement, Liesel\'s world is both opened up, and closed down.&lt;br /&gt;&lt;br /&gt;In superbly crafted writing that burns with intensity, award-winning author Markus Zusak has given us one of the most enduring stories of our time.&lt;br /&gt;&lt;br /&gt;(Note: this title was not published as YA fiction)'), ('authors', OrderedDict([('author', OrderedDict([('id', '11466'), ('name', 'Markus Zusak'), ('role', None), ('image_url', OrderedDict([('@nophoto', 'false'), ('#text', 'https://images.gr-assets.com/authors/1537240528p5/11466.jpg')])), ('small_image_url', OrderedDict([('@nophoto', 'false'), ('#text', 'https://images.gr-assets.com/authors/1537240528p2/11466.jpg')])), ('link', 'https://www.goodreads.com/author/show/11466.Markus_Zusak'), ('average_rating', '4.34'), ('ratings_count', '1960800'), ('text_reviews_count', '132125')]))])), ('published', '2006'), ('work', OrderedDict([('id', '878368'), ('uri', 'kca://work/amzn1.gr.work.v1.BGVqmVn5CPHsjnZIfHpUUw')]))])</v>
          </cell>
          <cell r="C44" t="str">
            <v>Markus Zusak</v>
          </cell>
        </row>
        <row r="45">
          <cell r="B45" t="str">
            <v>OrderedDict([('id', OrderedDict([('@type', 'integer'), ('#text', '6334')])), ('isbn', '1400078776'), ('isbn13', '9781400078776'), ('text_reviews_count', OrderedDict([('@type', 'integer'), ('#text', '23972')])), ('uri', 'kca://book/amzn1.gr.book.v1.t3ESMobC-9O2YByR0RqA6g'), ('title', 'Never Let Me Go'), ('title_without_series', 'Never Let Me Go'), ('image_url', 'https://i.gr-assets.com/images/S/compressed.photo.goodreads.com/books/1353048590l/6334._SX98_.jpg'), ('small_image_url', 'https://i.gr-assets.com/images/S/compressed.photo.goodreads.com/books/1353048590l/6334._SY75_.jpg'), ('large_image_url', None), ('link', 'https://www.goodreads.com/book/show/6334.Never_Let_Me_Go'), ('num_pages', '288'), ('format', 'Paperback'), ('edition_information', None), ('publisher', 'Vintage Books'), ('publication_day', '31'), ('publication_year', '2010'), ('publication_month', '8'), ('average_rating', '3.82'), ('ratings_count', '457251'), ('description', 'From the Booker Prize-winning author of &lt;i&gt;The Remains of the Day&lt;/i&gt; and &lt;i&gt;When We Were Orphans&lt;/i&gt;, comes an unforgettable edge-of-your-seat mystery that is at once heartbreakingly tender and morally courageous about what it means to be human.&lt;br /&gt;&lt;br /&gt;Hailsham seems like a pleasant English boarding school, far from the influences of the city. Its students are well tended and supported, trained in art and literature, and become just the sort of people the world wants them to be. But, curiously, they are taught nothing of the outside world and are allowed little contact with it.&lt;br /&gt;&lt;br /&gt;Within the grounds of Hailsham, Kathy grows from schoolgirl to young woman, but it’s only when she and her friends Ruth and Tommy leave the safe grounds of the school (as they always knew they would) that they realize the full truth of what Hailsham is.&lt;br /&gt;&lt;br /&gt;&lt;i&gt;Never Let Me Go&lt;/i&gt; breaks through the boundaries of the literary novel. It is a gripping mystery, a beautiful love story, and also a scathing critique of human arrogance and a moral examination of how we treat the vulnerable and different in our society. In exploring the themes of memory and the impact of the past, Ishiguro takes on the idea of a possible future to create his most moving and powerful book to date.'), ('authors', OrderedDict([('author', OrderedDict([('id', '4280'), ('name', 'Kazuo Ishiguro'), ('role', None), ('image_url', OrderedDict([('@nophoto', 'false'), ('#text', 'https://images.gr-assets.com/authors/1424906625p5/4280.jpg')])), ('small_image_url', OrderedDict([('@nophoto', 'false'), ('#text', 'https://images.gr-assets.com/authors/1424906625p2/4280.jpg')])), ('link', 'https://www.goodreads.com/author/show/4280.Kazuo_Ishiguro'), ('average_rating', '3.84'), ('ratings_count', '819560'), ('text_reviews_count', '63684')]))])), ('published', '2010'), ('work', OrderedDict([('id', '1499998'), ('uri', 'kca://work/amzn1.gr.work.v1.Z4gC--jsCarRwWlyoQp-VQ')]))])</v>
          </cell>
          <cell r="C45" t="str">
            <v>Kazuo Ishiguro</v>
          </cell>
        </row>
        <row r="46">
          <cell r="B46" t="str">
            <v>OrderedDict([('id', OrderedDict([('@type', 'integer'), ('#text', '39335566')])), ('isbn', '0385543875'), ('isbn13', '9780385543873'), ('text_reviews_count', OrderedDict([('@type', 'integer'), ('#text', '1527')])), ('uri', 'kca://book/amzn1.gr.book.v1.XSmg5W7_uZm9h4X_93gS5g'), ('title', 'The Water Cure'), ('title_without_series', 'The Water Cure'), ('image_url', 'https://i.gr-assets.com/images/S/compressed.photo.goodreads.com/books/1521604165l/39335566._SX98_.jpg'), ('small_image_url', 'https://i.gr-assets.com/images/S/compressed.photo.goodreads.com/books/1521604165l/39335566._SY75_.jpg'), ('large_image_url', None), ('link', 'https://www.goodreads.com/book/show/39335566-the-water-cure'), ('num_pages', '288'), ('format', 'Hardcover'), ('edition_information', None), ('publisher', 'Doubleday'), ('publication_day', '8'), ('publication_year', '2019'), ('publication_month', '1'), ('average_rating', '3.26'), ('ratings_count', '16751'), ('description', '&lt;b&gt;&lt;i&gt;The Handmaid’s Tale&lt;/i&gt; meets &lt;i&gt;The Virgin Suicides&lt;/i&gt; in this dystopic feminist revenge fantasy about three sisters on an isolated island, raised to fear men&lt;/b&gt;&lt;br /&gt;&lt;br /&gt;King has tenderly staked out a territory for his wife and three daughters, Grace, Lia, and Sky. He has laid the barbed wire; he has anchored the buoys in the water; he has marked out a clear message: Do not enter. Or viewed from another angle: Not safe to leave. Here women are protected from the chaos and violence of men on the mainland. The cult-like rituals and therapies they endure fortify them from the spreading toxicity of a degrading world.&lt;br /&gt;&lt;br /&gt;But when their father, the only man they’ve ever seen, disappears, they retreat further inward until the day three strange men wash ashore. Over the span of one blistering hot week, a psychological cat-and-mouse game plays out. Sexual tensions and sibling rivalries flare as the sisters confront the amorphous threat the strangers represent. Can they survive the men?&lt;br /&gt;&lt;br /&gt;A haunting, riveting debut about the capacity for violence and the potency of female desire, &lt;i&gt;The Water Cure&lt;/i&gt; both devastates and astonishes as it reflects our own world back at us.'), ('authors', OrderedDict([('author', OrderedDict([('id', '6152025'), ('name', 'Sophie Mackintosh'), ('role', None), ('image_url', OrderedDict([('@nophoto', 'false'), ('#text', 'https://images.gr-assets.com/authors/1536937022p5/6152025.jpg')])), ('small_image_url', OrderedDict([('@nophoto', 'false'), ('#text', 'https://images.gr-assets.com/authors/1536937022p2/6152025.jpg')])), ('link', 'https://www.goodreads.com/author/show/6152025.Sophie_Mackintosh'), ('average_rating', '3.31'), ('ratings_count', '18078'), ('text_reviews_count', '2593')]))])), ('published', '2019'), ('work', OrderedDict([('id', '56832986'), ('uri', 'kca://work/amzn1.gr.work.v1.Oftp5vHVmbQeEnskpnPsMg')]))])</v>
          </cell>
          <cell r="C46" t="str">
            <v>Sophie Mackintosh</v>
          </cell>
        </row>
        <row r="47">
          <cell r="B47" t="str">
            <v>OrderedDict([('id', OrderedDict([('@type', 'integer'), ('#text', '29283884')])), ('isbn', '0062382802'), ('isbn13', '9780062382801'), ('text_reviews_count', OrderedDict([('@type', 'integer'), ('#text', '12983')])), ('uri', 'kca://book/amzn1.gr.book.v1.Lo3JQRH4kkQxjMVU6JD9Yg'), ('title', "The Gentleman's Guide to Vice and Virtue (Montague Siblings, #1)"), ('title_without_series', "The Gentleman's Guide to Vice and Virtue"), ('image_url', 'https://i.gr-assets.com/images/S/compressed.photo.goodreads.com/books/1492601464l/29283884._SX98_.jpg'), ('small_image_url', 'https://i.gr-assets.com/images/S/compressed.photo.goodreads.com/books/1492601464l/29283884._SY75_.jpg'), ('large_image_url', None), ('link', 'https://www.goodreads.com/book/show/29283884-the-gentleman-s-guide-to-vice-and-virtue'), ('num_pages', '513'), ('format', 'Hardcover'), ('edition_information', None), ('publisher', 'Katherine Tegen Books'), ('publication_day', '27'), ('publication_year', '2017'), ('publication_month', '6'), ('average_rating', '4.12'), ('ratings_count', '84096'), ('description', 'Henry “Monty” Montague was born and bred to be a gentleman, but he was never one to be tamed. The finest boarding schools in England and the constant disapproval of his father haven’t been able to curb any of his roguish passions—not for gambling halls, late nights spent with a bottle of spirits, or waking up in the arms of women or men.&lt;br /&gt;&lt;br /&gt;But as Monty embarks on his Grand Tour of Europe, his quest for a life filled with pleasure and vice is in danger of coming to an end. Not only does his father expect him to take over the family’s estate upon his return, but Monty is also nursing an impossible crush on his best friend and traveling companion, Percy.&lt;br /&gt;&lt;br /&gt;Still it isn’t in Monty’s nature to give up. Even with his younger sister, Felicity, in tow, he vows to make this yearlong escapade one last hedonistic hurrah and flirt with Percy from Paris to Rome. But when one of Monty’s reckless decisions turns their trip abroad into a harrowing manhunt that spans across Europe, it calls into question everything he knows, including his relationship with the boy he adores.'), ('authors', OrderedDict([('author', OrderedDict([('id', '7327341'), ('name', 'Mackenzi Lee'), ('role', None), ('image_url', OrderedDict([('@nophoto', 'false'), ('#text', 'https://images.gr-assets.com/authors/1512266703p5/7327341.jpg')])), ('small_image_url', OrderedDict([('@nophoto', 'false'), ('#text', 'https://images.gr-assets.com/authors/1512266703p2/7327341.jpg')])), ('link', 'https://www.goodreads.com/author/show/7327341.Mackenzi_Lee'), ('average_rating', '4.10'), ('ratings_count', '129724'), ('text_reviews_count', '25257')]))])), ('published', '2017'), ('work', OrderedDict([('id', '49527118'), ('uri', 'kca://work/amzn1.gr.work.v1.KF8U_R5FRuUIlCVQG4A7pQ')]))])</v>
          </cell>
          <cell r="C47" t="str">
            <v>Mackenzi Lee</v>
          </cell>
        </row>
        <row r="48">
          <cell r="B48" t="str">
            <v>OrderedDict([('id', OrderedDict([('@type', 'integer'), ('#text', '18474149')])), ('isbn', '0500342954'), ('isbn13', '9780500342954'), ('text_reviews_count', OrderedDict([('@type', 'integer'), ('#text', '2')])), ('uri', 'kca://book/amzn1.gr.book.v1.E1cQ9Bb7M-YjfTINoV66BQ'), ('title', 'The Elements of Modern Architecture: Understanding Contemporary Buildings'), ('title_without_series', 'The Elements of Modern Architecture: Understanding Contemporary Buildings'), ('image_url', 'https://i.gr-assets.com/images/S/compressed.photo.goodreads.com/books/1381290149l/18474149._SX98_.jpg'), ('small_image_url', 'https://i.gr-assets.com/images/S/compressed.photo.goodreads.com/books/1381290149l/18474149._SX50_.jpg'), ('large_image_url', None), ('link', 'https://www.goodreads.com/book/show/18474149-the-elements-of-modern-architecture'), ('num_pages', '344'), ('format', 'Hardcover'), ('edition_information', None), ('publisher', 'Thames  Hudson'), ('publication_day', '17'), ('publication_year', '2014'), ('publication_month', '6'), ('average_rating', '4.43'), ('ratings_count', '21'), ('description', 'After a period in which computation-derived architecture—driven by digital design tools, data analysis, and new formal expression—has thrived, students and their teachers have returned to age-old techniques before employing the digital tools that are a part of every architect’s studio. Tired of the perfectly rendered screen image, architects are making presentations that are clearly the work of the hand and the mind, not the computer.&lt;br /&gt;&lt;br /&gt;This ambitious publication, organized chronologically, is aimed at a new generation of architects who take technology for granted, but seek to further understand the principles of what makes a building meaningful and enduring. Each of the fifty works of architecture is presented through detailed consideration of its site, topology, and surroundings; natural light, volumes, and massing; program and circulation; details, fenestration, and ornamentation. Over 2,500 painstakingly hand-drawn images of the buildings of the past seven decades help readers return to the core values of understanding site and creating buildings: looking with the eyes, engaging through direct physical experience, and constructing by hand.'), ('authors', OrderedDict([('author', OrderedDict([('id', '1109791'), ('name', 'Antony Radford'),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'https://www.goodreads.com/author/show/1109791.Antony_Radford'), ('average_rating', '4.40'), ('ratings_count', '25'), ('text_reviews_count', '2')]))])), ('published', '2014'), ('work', OrderedDict([('id', '26141386'), ('uri', 'kca://work/amzn1.gr.work.v1.lDKLYqyzLX6tytu5pbDnTg')]))])</v>
          </cell>
          <cell r="C48" t="str">
            <v>Antony Radford</v>
          </cell>
        </row>
        <row r="49">
          <cell r="B49" t="str">
            <v>OrderedDict([('id', OrderedDict([('@type', 'integer'), ('#text', '28634049')])), ('isbn', '1616892552'), ('isbn13', '9781616892555'), ('text_reviews_count', OrderedDict([('@type', 'integer'), ('#text', '3')])), ('uri', 'kca://book/amzn1.gr.book.v1.X2LWiajTXoUtWYV1S5zXrw'), ('title', 'Manual of Section'), ('title_without_series', 'Manual of Section'), ('image_url', 'https://i.gr-assets.com/images/S/compressed.photo.goodreads.com/books/1465687065l/28634049._SX98_.jpg'), ('small_image_url', 'https://i.gr-assets.com/images/S/compressed.photo.goodreads.com/books/1465687065l/28634049._SX50_.jpg'), ('large_image_url', None), ('link', 'https://www.goodreads.com/book/show/28634049-manual-of-section'), ('num_pages', '208'), ('format', 'Paperback'), ('edition_information', None), ('publisher', 'Princeton Architectural Press'), ('publication_day', '23'), ('publication_year', '2016'), ('publication_month', '8'), ('average_rating', '4.43'), ('ratings_count', '56'), ('description', '&lt;b&gt;"It has been a while since I devoured a book on architecture with as much pleasure. I love a good section and I love this book."—Aaron Betsky, &lt;i&gt;Architect Magazine&lt;/i&gt;&lt;/b&gt;&lt;br /&gt;&lt;br /&gt;&lt;b&gt;Award-winning architects Paul Lewis, Marc Tsurumaki, and David J. Lewis\'s essential guide to section.&lt;/b&gt; Section, along with plan and elevation, is one of the most important representational techniques of architectural design. &lt;i&gt;Manual of Section&lt;/i&gt; is the first book to provide a framework to describe and evaluate this fundamental design process in architecture.&lt;br /&gt;&lt;br /&gt;&lt;b&gt;Divided into seven categories of section based on extensive archival research:&lt;/b&gt;&lt;br /&gt;• Range is from simple one-story buildings to complex structures&lt;br /&gt;• Features stacked forms, fantastical shapes, internal holes, inclines, sheared planes, nested forms, or combinations of each&lt;br /&gt;• Includes sixty-three intricately detailed cross-section perspective drawings of many of the most significant structures in international architecture from the last one hundred years&lt;br /&gt;&lt;br /&gt;&lt;b&gt;"A must-read for all designers associated with the built environment and should surely be on the library shelves of every architecture, urban design and interior design school...the intricate drawings provided by LTL are sure to inspire all those who have the privilege of cracking the spine of this amazing reference." —&lt;i&gt;Spacing&lt;/i&gt;&lt;/b&gt;&lt;br /&gt;&lt;br /&gt;In addition to the incredible cross-section drawings, the book includes smart and accessible essays on the history and uses of section.&lt;br /&gt;&lt;br /&gt;&lt;i&gt;Manual of Section&lt;/i&gt; has become a top architecture book for architecture students and professional architects.'), ('authors', OrderedDict([('author', OrderedDict([('id', '61932'), ('name', 'Paul Lewis'),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'https://www.goodreads.com/author/show/61932.Paul_Lewis'), ('average_rating', '4.02'), ('ratings_count', '813'), ('text_reviews_count', '77')]))])), ('published', '2016'), ('work', OrderedDict([('id', '48812456'), ('uri', 'kca://work/amzn1.gr.work.v1.2rO6tUoI3SdGAGHVn67IMA')]))])</v>
          </cell>
          <cell r="C49" t="str">
            <v>Paul Lewis</v>
          </cell>
        </row>
        <row r="50">
          <cell r="B50" t="str">
            <v>OrderedDict([('id', OrderedDict([('@type', 'integer'), ('#text', '80660')])), ('isbn', '006112429X'), ('isbn13', '9780061124297'), ('text_reviews_count', OrderedDict([('@type', 'integer'), ('#text', '11114')])), ('uri', 'kca://book/amzn1.gr.book.v1.XVzibBbNBoaCNgEiJRWt9g'), ('title', 'We Need to Talk About Kevin'), ('title_without_series', 'We Need to Talk About Kevin'), ('image_url', 'https://i.gr-assets.com/images/S/compressed.photo.goodreads.com/books/1327865017l/80660._SX98_.jpg'), ('small_image_url', 'https://i.gr-assets.com/images/S/compressed.photo.goodreads.com/books/1327865017l/80660._SY75_.jpg'), ('large_image_url', None), ('link', 'https://www.goodreads.com/book/show/80660.We_Need_to_Talk_About_Kevin'), ('num_pages', '400'), ('format', 'Paperback'), ('edition_information', None), ('publisher', 'Harper Perennial'), ('publication_day', '3'), ('publication_year', '2006'), ('publication_month', '7'), ('average_rating', '4.05'), ('ratings_count', '156525'), ('description', "&lt;p&gt; The gripping international bestseller about motherhood gone awry.&lt;/p&gt;&lt;p&gt;Eva never really wanted to be a mother - and certainly not the mother of the unlovable boy who murdered seven of his fellow high school students, a cafeteria worker, and a much-adored teacher who tried to befriend him, all two days before his sixteenth birthday. Now, two years later, it is time for her to come to terms with marriage, career, family, parenthood, and Kevin's horrific rampage in a series of startlingly direct correspondences with her estranged husband, Franklin. Uneasy with the sacrifices and social demotion of motherhood from the start, Eva fears that her alarming dislike for her own son may be responsible for driving him so nihilistically off the rails. &lt;/p&gt;&lt;p&gt;&lt;/p&gt;"), ('authors', OrderedDict([('author', OrderedDict([('id', '45922'), ('name', 'Lionel Shriver'), ('role', None), ('image_url', OrderedDict([('@nophoto', 'false'), ('#text', 'https://images.gr-assets.com/authors/1332800238p5/45922.jpg')])), ('small_image_url', OrderedDict([('@nophoto', 'false'), ('#text', 'https://images.gr-assets.com/authors/1332800238p2/45922.jpg')])), ('link', 'https://www.goodreads.com/author/show/45922.Lionel_Shriver'), ('average_rating', '3.91'), ('ratings_count', '218569'), ('text_reviews_count', '23118')]))])), ('published', '2006'), ('work', OrderedDict([('id', '3106720'), ('uri', 'kca://work/amzn1.gr.work.v1.xLpjOSFP7LDX8cIvigjctg')]))])</v>
          </cell>
          <cell r="C50" t="str">
            <v>Lionel Shriver</v>
          </cell>
        </row>
        <row r="51">
          <cell r="B51" t="str">
            <v>OrderedDict([('id', OrderedDict([('@type', 'integer'), ('#text', '32617610')])), ('isbn', '1473212782'), ('isbn13', '9781473212787'), ('text_reviews_count', OrderedDict([('@type', 'integer'), ('#text', '742')])), ('uri', 'kca://book/amzn1.gr.book.v1.EoFIbWdTfov5TrDj9-sIsg'), ('title', 'Sea of Rust'), ('title_without_series', 'Sea of Rust'), ('image_url', 'https://s.gr-assets.com/assets/nophoto/book/111x148-bcc042a9c91a29c1d680899eff700a03.png'), ('small_image_url', 'https://s.gr-assets.com/assets/nophoto/book/50x75-a91bf249278a81aabab721ef782c4a74.png'), ('large_image_url', None), ('link', 'https://www.goodreads.com/book/show/32617610-sea-of-rust'), ('num_pages', '365'), ('format', None), ('edition_information', None), ('publisher', None), ('publication_day', None), ('publication_year', None), ('publication_month', None), ('average_rating', '4.08'), ('ratings_count', '7326'), ('description', "One robot's search for meaning in a world where every human is long gone. &lt;br /&gt;&lt;br /&gt;A touching story of a search one robot's search for the answers in a world where every human is dead. &lt;br /&gt;&lt;br /&gt;It is thirty years since the humans lost their war with the artificial intelligences that were once their slaves. Not one human remains. But as the dust settled from our extinction there was no easy peace between the robots that survived. Instead, the two massively powerful artificially intelligent supercomputers that led them to victory now vie for control of the bots that remain, assimilating them into enormous networks called One World Intelligences (OWIs), absorbing their memories and turning them into mere extensions of the whole. Now the remaining freebots wander wastelands that were once warzones, picking the carcasses of the lost for the precious dwindling supply of parts they need to survive. &lt;br /&gt;&lt;br /&gt;BRITTLE started out his life playing nurse to a dying man, purchased in truth instead to look after the man's widow upon his death. But then war came and Brittle was forced to choose between the woman he swore to protect and potential oblivion at the hands of rising anti-AI sentiment. Thirty years later, his choice still haunts him. Now he spends his days in the harshest of the wastelands, known as the Sea of Rust, cannibalizing the walking dead - robots only hours away from total shutdown - looking for parts to trade for those he needs to keep going."), ('authors', OrderedDict([('author', OrderedDict([('id', '3969859'), ('name', 'C. Robert Cargill'), ('role', None), ('image_url', OrderedDict([('@nophoto', 'false'), ('#text', 'https://images.gr-assets.com/authors/1353882150p5/3969859.jpg')])), ('small_image_url', OrderedDict([('@nophoto', 'false'), ('#text', 'https://images.gr-assets.com/authors/1353882150p2/3969859.jpg')])), ('link', 'https://www.goodreads.com/author/show/3969859.C_Robert_Cargill'), ('average_rating', '3.90'), ('ratings_count', '14675'), ('text_reviews_count', '2182')]))])), ('published', None), ('work', OrderedDict([('id', '53204799'), ('uri', 'kca://work/amzn1.gr.work.v1.Zx5ELRvYlVOpE4rBne88Yg')]))])</v>
          </cell>
          <cell r="C51" t="str">
            <v>C. Robert Cargill</v>
          </cell>
        </row>
        <row r="52">
          <cell r="B52" t="str">
            <v>OrderedDict([('id', OrderedDict([('@type', 'integer'), ('#text', '38649806')])), ('isbn', '0525534326'), ('isbn13', '9780525534327'), ('text_reviews_count', OrderedDict([('@type', 'integer'), ('#text', '732')])), ('uri', 'kca://book/amzn1.gr.book.v1.H7ebuEcy5XpuAlKh9eipBA'), ('title', 'Little'), ('title_without_series', 'Little'), ('image_url', 'https://i.gr-assets.com/images/S/compressed.photo.goodreads.com/books/1523724459l/38649806._SX98_.jpg'), ('small_image_url', 'https://i.gr-assets.com/images/S/compressed.photo.goodreads.com/books/1523724459l/38649806._SY75_.jpg'), ('large_image_url', None), ('link', 'https://www.goodreads.com/book/show/38649806-little'), ('num_pages', '448'), ('format', 'Hardcover'), ('edition_information', None), ('publisher', 'Riverhead Books'), ('publication_day', '23'), ('publication_year', '2018'), ('publication_month', '10'), ('average_rating', '4.00'), ('ratings_count', '5726'), ('description', "The wry, macabre, unforgettable tale of an ambitious orphan in Revolutionary Paris, befriended by royalty and radicals, who transforms herself into the legendary Madame Tussaud.&lt;br /&gt;&lt;br /&gt;In 1761, a tiny, odd-looking girl named Marie is born in a village in Switzerland. After the death of her parents, she is apprenticed to an eccentric wax sculptor and whisked off to the seamy streets of Paris, where they meet a domineering widow and her quiet, pale son. Together, they convert an abandoned monkey house into an exhibition hall for wax heads, and the spectacle becomes a sensation. As word of her artistic talent spreads, Marie is called to Versailles, where she tutors a princess and saves Marie Antoinette in childbirth. But outside the palace walls, Paris is roiling: The revolutionary mob is demanding heads, and... at the wax museum, heads are what they do.&lt;br /&gt;&lt;br /&gt;In the tradition of Gregory Maguire's Wicked and Erin Morgenstern's &lt;i&gt;The Night Circus&lt;/i&gt;, Edward Carey's &lt;i&gt;Little&lt;/i&gt; is a darkly endearing cavalcade of a novel—a story of art, class, determination, and how we hold on to what we love."), ('authors', OrderedDict([('author', OrderedDict([('id', '161399'), ('name', 'Edward Carey'), ('role', None), ('image_url', OrderedDict([('@nophoto', 'false'), ('#text', 'https://images.gr-assets.com/authors/1388256263p5/161399.jpg')])), ('small_image_url', OrderedDict([('@nophoto', 'false'), ('#text', 'https://images.gr-assets.com/authors/1388256263p2/161399.jpg')])), ('link', 'https://www.goodreads.com/author/show/161399.Edward_Carey'), ('average_rating', '3.89'), ('ratings_count', '11492'), ('text_reviews_count', '1838')]))])), ('published', '2018'), ('work', OrderedDict([('id', '60261099'), ('uri', 'kca://work/amzn1.gr.work.v1.k2B71vWE7GVBP6FRngMwhw')]))])</v>
          </cell>
          <cell r="C52" t="str">
            <v>Edward Carey</v>
          </cell>
        </row>
        <row r="53">
          <cell r="B53" t="str">
            <v>OrderedDict([('id', OrderedDict([('@type', 'integer'), ('#text', '9361589')])), ('isbn', '0385534639'), ('isbn13', '9780385534635'), ('text_reviews_count', OrderedDict([('@type', 'integer'), ('#text', '57644')])), ('uri', 'kca://book/amzn1.gr.book.v1.tPpWGC7kuUxtvkvPBpeniA'), ('title', 'The Night Circus'), ('title_without_series', 'The Night Circus'), ('image_url', 'https://i.gr-assets.com/images/S/compressed.photo.goodreads.com/books/1387124618l/9361589._SX98_.jpg'), ('small_image_url', 'https://i.gr-assets.com/images/S/compressed.photo.goodreads.com/books/1387124618l/9361589._SY75_.jpg'), ('large_image_url', None), ('link', 'https://www.goodreads.com/book/show/9361589-the-night-circus'), ('num_pages', '391'), ('format', 'Hardcover'), ('edition_information', 'First Edition'), ('publisher', 'Doubleday'), ('publication_day', '13'), ('publication_year', '2011'), ('publication_month', '9'), ('average_rating', '4.04'), ('ratings_count', '659419'), ('description', 'The circus arrives without warning. No announcements precede it. It is simply there, when yesterday it was not. Within the black-and-white striped canvas tents is an utterly unique experience full of breathtaking amazements. It is called Le Cirque des Rêves, and it is only open at night. &lt;br /&gt;&lt;br /&gt;But behind the scenes, a fierce competition is underway—a duel between two young magicians, Celia and Marco, who have been trained since childhood expressly for this purpose by their mercurial instructors. Unbeknownst to them, this is a game in which only one can be left standing, and the circus is but the stage for a remarkable battle of imagination and will. Despite themselves, however, Celia and Marco tumble headfirst into love—a deep, magical love that makes the lights flicker and the room grow warm whenever they so much as brush hands. &lt;br /&gt;&lt;br /&gt;True love or not, the game must play out, and the fates of everyone involved, from the cast of extraordinary circus performers to the patrons, hang in the balance, suspended as precariously as the daring acrobats overhead. &lt;br /&gt;&lt;br /&gt;Written in rich, seductive prose, this spell-casting novel is a feast for the senses and the heart.'), ('authors', OrderedDict([('author', OrderedDict([('id', '4370565'), ('name', 'Erin Morgenstern'), ('role', None), ('image_url', OrderedDict([('@nophoto', 'false'), ('#text', 'https://images.gr-assets.com/authors/1552589582p5/4370565.jpg')])), ('small_image_url', OrderedDict([('@nophoto', 'false'), ('#text', 'https://images.gr-assets.com/authors/1552589582p2/4370565.jpg')])), ('link', 'https://www.goodreads.com/author/show/4370565.Erin_Morgenstern'), ('average_rating', '4.02'), ('ratings_count', '731901'), ('text_reviews_count', '87061')]))])), ('published', '2011'), ('work', OrderedDict([('id', '14245059'), ('uri', 'kca://work/amzn1.gr.work.v1.IzoeETdoCBWf_cxRZU_R_Q')]))])</v>
          </cell>
          <cell r="C53" t="str">
            <v>Erin Morgenstern</v>
          </cell>
        </row>
        <row r="54">
          <cell r="B54" t="str">
            <v>OrderedDict([('id', OrderedDict([('@type', 'integer'), ('#text', '34051011')])), ('isbn', OrderedDict([('@nil', 'true')])), ('isbn13', OrderedDict([('@nil', 'true')])), ('text_reviews_count', OrderedDict([('@type', 'integer'), ('#text', '9327')])), ('uri', 'kca://book/amzn1.gr.book.v1.ko9fgGm97_zjs4OlOuIZSw'), ('title', 'Pachinko'), ('title_without_series', 'Pachinko'), ('image_url', 'https://i.gr-assets.com/images/S/compressed.photo.goodreads.com/books/1529845599l/34051011._SX98_.jpg'), ('small_image_url', 'https://i.gr-assets.com/images/S/compressed.photo.goodreads.com/books/1529845599l/34051011._SY75_.jpg'), ('large_image_url', None), ('link', 'https://www.goodreads.com/book/show/34051011-pachinko'), ('num_pages', '496'), ('format', 'Kindle Edition'), ('edition_information', None), ('publisher', 'Grand Central Publishing'), ('publication_day', '7'), ('publication_year', '2017'), ('publication_month', '2'), ('average_rating', '4.27'), ('ratings_count', '188978'), ('description', "In the early 1900s, teenaged Sunja, the adored daughter of a crippled fisherman, falls for a wealthy stranger at the seashore near her home in Korea. He promises her the world, but when she discovers she is pregnant--and that her lover is married--she refuses to be bought. Instead, she accepts an offer of marriage from a gentle, sickly minister passing through on his way to Japan. But her decision to abandon her home, and to reject her son's powerful father, sets off a dramatic saga that will echo down through the generations.&lt;br /&gt;&lt;br /&gt;Richly told and profoundly moving, Pachinko is a story of love, sacrifice, ambition, and loyalty. From bustling street markets to the halls of Japan's finest universities to the pachinko parlors of the criminal underworld, Lee's complex and passionate characters--strong, stubborn women, devoted sisters and sons, fathers shaken by moral crisis--survive and thrive against the indifferent arc of history."), ('authors', OrderedDict([('author', OrderedDict([('id', '378209'), ('name', 'Min Jin Lee'), ('role', None), ('image_url', OrderedDict([('@nophoto', 'false'), ('#text', 'https://images.gr-assets.com/authors/1192651627p5/378209.jpg')])), ('small_image_url', OrderedDict([('@nophoto', 'false'), ('#text', 'https://images.gr-assets.com/authors/1192651627p2/378209.jpg')])), ('link', 'https://www.goodreads.com/author/show/378209.Min_Jin_Lee'), ('average_rating', '4.23'), ('ratings_count', '203009'), ('text_reviews_count', '21086')]))])), ('published', '2017'), ('work', OrderedDict([('id', '50384116'), ('uri', 'kca://work/amzn1.gr.work.v1.Kfq1uC_3eoSK1b271iNVKQ')]))])</v>
          </cell>
          <cell r="C54" t="str">
            <v>Min Jin Lee</v>
          </cell>
        </row>
        <row r="55">
          <cell r="B55" t="str">
            <v>OrderedDict([('id', OrderedDict([('@type', 'integer'), ('#text', '18143977')])), ('isbn', '1476746583'), ('isbn13', '9781476746586'), ('text_reviews_count', OrderedDict([('@type', 'integer'), ('#text', '65041')])), ('uri', 'kca://book/amzn1.gr.book.v1.0IooOCfVIQPcIMOpfSRpYA'), ('title', 'All the Light We Cannot See'), ('title_without_series', 'All the Light We Cannot See'), ('image_url', 'https://i.gr-assets.com/images/S/compressed.photo.goodreads.com/books/1451445646l/18143977._SX98_.jpg'), ('small_image_url', 'https://i.gr-assets.com/images/S/compressed.photo.goodreads.com/books/1451445646l/18143977._SY75_.jpg'), ('large_image_url', None), ('link', 'https://www.goodreads.com/book/show/18143977-all-the-light-we-cannot-see'), ('num_pages', '531'), ('format', 'Hardcover'), ('edition_information', 'First Scribner hardcover edition May 2014'), ('publisher', 'Scribner'), ('publication_day', '6'), ('publication_year', '2014'), ('publication_month', '5'), ('average_rating', '4.33'), ('ratings_count', '982944'), ('description', '&lt;i&gt;An alternate cover for this ISBN can be found &lt;a href="https://www.goodreads.com/book/show/25210408-all-the-light-we-cannot-see" rel="nofollow"&gt;here&lt;/a&gt;&lt;/i&gt;&lt;br /&gt;&lt;br /&gt;From the highly acclaimed, multiple award-winning Anthony Doerr, the stunningly beautiful instant &lt;i&gt;New York Times&lt;/i&gt; bestseller about a blind French girl and a German boy whose paths collide in occupied France as both try to survive the devastation of World War II.&lt;br /&gt;&lt;br /&gt;Marie-Laure lives in Paris near the Museum of Natural History, where her father works. When she is twelve, the Nazis occupy Paris and father and daughter flee to the walled citadel of Saint-Malo, where Marie-Laure’s reclusive great uncle lives in a tall house by the sea. With them they carry what might be the museum’s most valuable and dangerous jewel.&lt;br /&gt;&lt;br /&gt;In a mining town in Germany, Werner Pfennig, an orphan, grows up with his younger sister, enchanted by a crude radio they find that brings them news and stories from places they have never seen or imagined. Werner becomes an expert at building and fixing these crucial new instruments and is enlisted to use his talent to track down the resistance. Deftly interweaving the lives of Marie-Laure and Werner, Doerr illuminates the ways, against all odds, people try to be good to one another.'), ('authors', OrderedDict([('author', OrderedDict([('id', '28186'), ('name', 'Anthony Doerr'), ('role', None), ('image_url', OrderedDict([('@nophoto', 'false'), ('#text', 'https://images.gr-assets.com/authors/1417812584p5/28186.jpg')])), ('small_image_url', OrderedDict([('@nophoto', 'false'), ('#text', 'https://images.gr-assets.com/authors/1417812584p2/28186.jpg')])), ('link', 'https://www.goodreads.com/author/show/28186.Anthony_Doerr'), ('average_rating', '4.31'), ('ratings_count', '1023129'), ('text_reviews_count', '79477')]))])), ('published', '2014'), ('work', OrderedDict([('id', '25491300'), ('uri', 'kca://work/amzn1.gr.work.v1.RE5swba2G5t7ZuQ6dNCGEQ')]))])</v>
          </cell>
          <cell r="C55" t="str">
            <v>Anthony Doerr</v>
          </cell>
        </row>
        <row r="56">
          <cell r="B56" t="str">
            <v>OrderedDict([('id', OrderedDict([('@type', 'integer'), ('#text', '45880884')])), ('isbn', OrderedDict([('@nil', 'true')])), ('isbn13', '9780648571599'), ('text_reviews_count', OrderedDict([('@type', 'integer'), ('#text', '165')])), ('uri', 'kca://book/amzn1.gr.book.v1.spE8a2-R6_O3udPVNsG56w'), ('title', 'Weapon (Whisper, #2)'), ('title_without_series', 'Weapon'), ('image_url', 'https://i.gr-assets.com/images/S/compressed.photo.goodreads.com/books/1558412659l/45880884._SX98_.jpg'), ('small_image_url', 'https://i.gr-assets.com/images/S/compressed.photo.goodreads.com/books/1558412659l/45880884._SY75_.jpg'), ('large_image_url', None), ('link', 'https://www.goodreads.com/book/show/45880884-weapon'), ('num_pages', '407'), ('format', 'Paperback'), ('edition_information', None), ('publisher', 'Pantera Press'), ('publication_day', '4'), ('publication_year', '2019'), ('publication_month', '11'), ('average_rating', '4.36'), ('ratings_count', '1202'), ('description', "The #1 bestselling WHISPER series concludes with WEAPON:&lt;br /&gt;&lt;br /&gt;&lt;i&gt;I already knew he was a psychopath. But now?&lt;br /&gt;He's more dangerous than ever.&lt;br /&gt;And I have less than twenty-four hours to stop him.&lt;/i&gt;&lt;br /&gt;&lt;br /&gt;After escaping Lengard and finding sanctuary with the Remnants, Alyssa Scott is desperate to save those she left behind ─ and the rest of the world ─ from the power-hungry scientist, Kendall Vanik. But secrets and lies block her at every turn, and soon Lyss is left questioning everything she has ever believed.&lt;br /&gt;&lt;br /&gt;When long-lost memories begin to surface and the mysteries of her past continue to grow, Lyss battles to retain her hard-won control. Allies become enemies and enemies become allies, leaving her certain about only two things: when it comes to Speakers, nothing is ever as it seems... and the only person she can trust is herself."), ('authors', OrderedDict([('author', OrderedDict([('id', '9857504'), ('name', 'Lynette Noni'), ('role', None), ('image_url', OrderedDict([('@nophoto', 'false'), ('#text', 'https://images.gr-assets.com/authors/1540204020p5/9857504.jpg')])), ('small_image_url', OrderedDict([('@nophoto', 'false'), ('#text', 'https://images.gr-assets.com/authors/1540204020p2/9857504.jpg')])), ('link', 'https://www.goodreads.com/author/show/9857504.Lynette_Noni'), ('average_rating', '4.42'), ('ratings_count', '20384'), ('text_reviews_count', '3077')]))])), ('published', '2019'), ('work', OrderedDict([('id', '70706086'), ('uri', 'kca://work/amzn1.gr.work.v1.HcfdpNe0pZXUjdb2-YRgyQ')]))])</v>
          </cell>
          <cell r="C56" t="str">
            <v>Lynette Noni</v>
          </cell>
        </row>
        <row r="57">
          <cell r="B57" t="str">
            <v>OrderedDict([('id', OrderedDict([('@type', 'integer'), ('#text', '38447')])), ('isbn', OrderedDict([('@nil', 'true')])), ('isbn13', OrderedDict([('@nil', 'true')])), ('text_reviews_count', OrderedDict([('@type', 'integer'), ('#text', '49547')])), ('uri', 'kca://book/amzn1.gr.book.v1.QYIb80P3mP0A4pXX0ucI6A'), ('title', "The Handmaid's Tale (The Handmaid's Tale, #1)"), ('title_without_series', "The Handmaid's Tale"), ('image_url', 'https://i.gr-assets.com/images/S/compressed.photo.goodreads.com/books/1578028274l/38447._SX98_.jpg'), ('small_image_url', 'https://i.gr-assets.com/images/S/compressed.photo.goodreads.com/books/1578028274l/38447._SY75_.jpg'), ('large_image_url', None), ('link', 'https://www.goodreads.com/book/show/38447.The_Handmaid_s_Tale'), ('num_pages', '314'), ('format', 'Paperback'), ('edition_information', '1st Anchor Books edition'), ('publisher', 'Anchor Books'), ('publication_day', None), ('publication_year', '1998'), ('publication_month', '4'), ('average_rating', '4.11'), ('ratings_count', '1409201'), ('description', "Offred is a Handmaid in the Republic of Gilead. She may leave the home of the Commander and his wife once a day to walk to food markets whose signs are now pictures instead of words because women are no longer allowed to read. She must lie on her back once a month and pray that the Commander makes her pregnant, because in an age of declining births, Offred and the other Handmaids are valued only if their ovaries are viable. Offred can remember the years before, when she lived and made love with her husband, Luke; when she played with and protected her daughter; when she had a job, money of her own, and access to knowledge. But all of that is gone now . . . &lt;br /&gt;&lt;br /&gt;Funny, unexpected, horrifying, and altogether convincing, &lt;i&gt;The Handmaid's Tale&lt;/i&gt; is at once scathing satire, dire warning, and tour de force."), ('authors', OrderedDict([('author', OrderedDict([('id', '3472'), ('name', 'Margaret Atwood'), ('role', None), ('image_url', OrderedDict([('@nophoto', 'false'), ('#text', 'https://images.gr-assets.com/authors/1282859073p5/3472.jpg')])), ('small_image_url', OrderedDict([('@nophoto', 'false'), ('#text', 'https://images.gr-assets.com/authors/1282859073p2/3472.jpg')])), ('link', 'https://www.goodreads.com/author/show/3472.Margaret_Atwood'), ('average_rating', '4.03'), ('ratings_count', '2668037'), ('text_reviews_count', '168844')]))])), ('published', '1998'), ('work', OrderedDict([('id', '1119185'), ('uri', 'kca://work/amzn1.gr.work.v1.C3iSrQ9DOvG8o6BBrFoi4w')]))])</v>
          </cell>
          <cell r="C57" t="str">
            <v>Margaret Atwood</v>
          </cell>
        </row>
        <row r="58">
          <cell r="B58" t="str">
            <v>OrderedDict([('id', OrderedDict([('@type', 'integer'), ('#text', '170448')])), ('isbn', '0451526341'), ('isbn13', '9780451526342'), ('text_reviews_count', OrderedDict([('@type', 'integer'), ('#text', '7565')])), ('uri', 'kca://book/amzn1.gr.book.v1.OPL1L19jvyFEvtyxeIp2CQ'), ('title', 'Animal Farm'), ('title_without_series', 'Animal Farm'), ('image_url', 'https://i.gr-assets.com/images/S/compressed.photo.goodreads.com/books/1325861570l/170448._SY160_.jpg'), ('small_image_url', 'https://i.gr-assets.com/images/S/compressed.photo.goodreads.com/books/1325861570l/170448._SY75_.jpg'), ('large_image_url', None), ('link', 'https://www.goodreads.com/book/show/170448.Animal_Farm'), ('num_pages', '141'), ('format', 'Mass Market Paperback'), ('edition_information', None), ('publisher', 'Signet Classics'), ('publication_day', None), ('publication_year', '1996'), ('publication_month', '4'), ('average_rating', '3.94'), ('ratings_count', '2662323'), ('description', '&lt;i&gt;Librarian\'s note: There is an Alternate Cover Edition for this edition of this book &lt;a href="https://www.goodreads.com/book/show/13456059-animal-farm" rel="nofollow"&gt;here&lt;/a&gt;.&lt;/i&gt;&lt;br /&gt;&lt;br /&gt;A farm is taken over by its overworked, mistreated animals. With flaming idealism and stirring slogans, they set out to create a paradise of progress, justice, and equality. Thus the stage is set for one of the most telling satiric fables ever penned –a razor-edged fairy tale for grown-ups that records the evolution from revolution against tyranny to a totalitarianism just as terrible. &lt;br /&gt;When &lt;i&gt;Animal Farm&lt;/i&gt; was first published, Stalinist Russia was seen as its target. Today it is devastatingly clear that wherever and whenever freedom is attacked, under whatever banner, the cutting clarity and savage comedy of George Orwell’s masterpiece have a meaning and message still ferociously fresh.'), ('authors', OrderedDict([('author', OrderedDict([('id', '3706'), ('name', 'George Orwell'), ('role', None), ('image_url', OrderedDict([('@nophoto', 'false'), ('#text', 'https://images.gr-assets.com/authors/1588856560p5/3706.jpg')])), ('small_image_url', OrderedDict([('@nophoto', 'false'), ('#text', 'https://images.gr-assets.com/authors/1588856560p2/3706.jpg')])), ('link', 'https://www.goodreads.com/author/show/3706.George_Orwell'), ('average_rating', '4.07'), ('ratings_count', '6098066'), ('text_reviews_count', '139352')]))])), ('published', '1996'), ('work', OrderedDict([('id', '2207778'), ('uri', 'kca://work/amzn1.gr.work.v1.V_MbIpN8vLdVjldwRz26LA')]))])</v>
          </cell>
          <cell r="C58" t="str">
            <v>George Orwell</v>
          </cell>
        </row>
        <row r="59">
          <cell r="B59" t="str">
            <v>OrderedDict([('id', OrderedDict([('@type', 'integer'), ('#text', '36809135')])), ('isbn', '0735219117'), ('isbn13', '9780735219113'), ('text_reviews_count', OrderedDict([('@type', 'integer'), ('#text', '56795')])), ('uri', 'kca://book/amzn1.gr.book.v1.XegwBbc75MlndG3r2PFrQA'), ('title', 'Where the Crawdads Sing'), ('title_without_series', 'Where the Crawdads Sing'), ('image_url', 'https://i.gr-assets.com/images/S/compressed.photo.goodreads.com/books/1582135294l/36809135._SX98_.jpg'), ('small_image_url', 'https://i.gr-assets.com/images/S/compressed.photo.goodreads.com/books/1582135294l/36809135._SY75_.jpg'), ('large_image_url', None), ('link', 'https://www.goodreads.com/book/show/36809135-where-the-crawdads-sing'), ('num_pages', '384'), ('format', 'ebook'), ('edition_information', None), ('publisher', 'G.P. Putnam’s Sons'), ('publication_day', '14'), ('publication_year', '2018'), ('publication_month', '8'), ('average_rating', '4.48'), ('ratings_count', '836033'), ('description', 'For years, rumors of the “Marsh Girl” have haunted Barkley Cove, a quiet town on the North Carolina coast. So in late 1969, when handsome Chase Andrews is found dead, the locals immediately suspect Kya Clark, the so-called Marsh Girl. But Kya is not what they say. Sensitive and intelligent, she has survived for years alone in the marsh that she calls home, finding friends in the gulls and lessons in the sand. Then the time comes when she yearns to be touched and loved. When two young men from town become intrigued by her wild beauty, Kya opens herself to a new life–until the unthinkable happens.&lt;br /&gt;&lt;br /&gt;Perfect for fans of Barbara Kingsolver and Karen Russell, &lt;i&gt;Where the Crawdads Sing&lt;/i&gt; is at once an exquisite ode to the natural world, a heartbreaking coming-of-age story, and a surprising tale of possible murder. Owens reminds us that we are forever shaped by the children we once were, and that we are all subject to the beautiful and violent secrets that nature keeps.'), ('authors', OrderedDict([('author', OrderedDict([('id', '7043934'), ('name', 'Delia Owens'), ('role', None), ('image_url', OrderedDict([('@nophoto', 'false'), ('#text', 'https://images.gr-assets.com/authors/1524665831p5/7043934.jpg')])), ('small_image_url', OrderedDict([('@nophoto', 'false'), ('#text', 'https://images.gr-assets.com/authors/1524665831p2/7043934.jpg')])), ('link', 'https://www.goodreads.com/author/show/7043934.Delia_Owens'), ('average_rating', '4.48'), ('ratings_count', '842214'), ('text_reviews_count', '78155')]))])), ('published', '2018'), ('work', OrderedDict([('id', '58589364'), ('uri', 'kca://work/amzn1.gr.work.v1.7--0S3qHZWgptVnUuIyAsg')]))])</v>
          </cell>
          <cell r="C59" t="str">
            <v>Delia Owens</v>
          </cell>
        </row>
        <row r="60">
          <cell r="B60" t="str">
            <v>OrderedDict([('id', OrderedDict([('@type', 'integer'), ('#text', '4671')])), ('isbn', OrderedDict([('@nil', 'true')])), ('isbn13', OrderedDict([('@nil', 'true')])), ('text_reviews_count', OrderedDict([('@type', 'integer'), ('#text', '52995')])), ('uri', 'kca://book/amzn1.gr.book.v1.Rka-Q5n8mdEE6GzuIQRElQ'), ('title', 'The Great Gatsby'), ('title_without_series', 'The Great Gatsby'), ('image_url', 'https://i.gr-assets.com/images/S/compressed.photo.goodreads.com/books/1490528560l/4671._SX98_.jpg'), ('small_image_url', 'https://i.gr-assets.com/images/S/compressed.photo.goodreads.com/books/1490528560l/4671._SY75_.jpg'), ('large_image_url', None), ('link', 'https://www.goodreads.com/book/show/4671.The_Great_Gatsby'), ('num_pages', '200'), ('format', 'Paperback'), ('edition_information', 'US / CAN'), ('publisher', 'Scribner'), ('publication_day', None), ('publication_year', '2004'), ('publication_month', '9'), ('average_rating', '3.92'), ('ratings_count', '3686713'), ('description', 'Alternate Cover Edition ISBN: 0743273567 (ISBN13: &lt;a href="https://www.goodreads.com/book/show/41733839-the-great-gatsby" rel="nofollow"&gt;9780743273565&lt;/a&gt;)&lt;br /&gt;&lt;br /&gt;The Great Gatsby, F. Scott Fitzgerald\'s third book, stands as the supreme achievement of his career. This exemplary novel of the Jazz Age has been acclaimed by generations of readers. The story is of the fabulously wealthy Jay Gatsby and his new love for the beautiful Daisy Buchanan, of lavish parties on Long Island at a time when The New York Times noted "gin was the national drink and sex the national obsession," it is an exquisitely crafted tale of America in the 1920s.&lt;br /&gt;&lt;br /&gt;The Great Gatsby is one of the great classics of twentieth-century literature.&lt;br /&gt;(back cover)'), ('authors', OrderedDict([('author', OrderedDict([('id', '3190'), ('name', 'F. Scott Fitzgerald'), ('role', None), ('image_url', OrderedDict([('@nophoto', 'false'), ('#text', 'https://images.gr-assets.com/authors/1517864008p5/3190.jpg')])), ('small_image_url', OrderedDict([('@nophoto', 'false'), ('#text', 'https://images.gr-assets.com/authors/1517864008p2/3190.jpg')])), ('link', 'https://www.goodreads.com/author/show/3190.F_Scott_Fitzgerald'), ('average_rating', '3.91'), ('ratings_count', '4051325'), ('text_reviews_count', '87853')]))])), ('published', '2004'), ('work', OrderedDict([('id', '245494'), ('uri', 'kca://work/amzn1.gr.work.v1.56BQMsZ2-7G__6NkMx9vWg')]))])</v>
          </cell>
          <cell r="C60" t="str">
            <v>F. Scott Fitzgerald</v>
          </cell>
        </row>
        <row r="61">
          <cell r="B61" t="str">
            <v>OrderedDict([('id', OrderedDict([('@type', 'integer'), ('#text', '2657')])), ('isbn', OrderedDict([('@nil', 'true')])), ('isbn13', OrderedDict([('@nil', 'true')])), ('text_reviews_count', OrderedDict([('@type', 'integer'), ('#text', '70920')])), ('uri', 'kca://book/amzn1.gr.book.v1.n0CD0ECMpxCldCqzG72KSQ'), ('title', 'To Kill a Mockingbird'), ('title_without_series', 'To Kill a Mockingbird'), ('image_url', 'https://i.gr-assets.com/images/S/compressed.photo.goodreads.com/books/1553383690l/2657._SX98_.jpg'), ('small_image_url', 'https://i.gr-assets.com/images/S/compressed.photo.goodreads.com/books/1553383690l/2657._SY75_.jpg'), ('large_image_url', None), ('link', 'https://www.goodreads.com/book/show/2657.To_Kill_a_Mockingbird'), ('num_pages', '324'), ('format', 'Paperback'), ('edition_information', None), ('publisher', 'Harper Perennial Modern Classics'), ('publication_day', '23'), ('publication_year', '2006'), ('publication_month', '5'), ('average_rating', '4.28'), ('ratings_count', '4388278'), ('description', 'The unforgettable novel of a childhood in a sleepy Southern town and the crisis of conscience that rocked it, To Kill A Mockingbird became both an instant bestseller and a critical success when it was first published in 1960. It went on to win the Pulitzer Prize in 1961 and was later made into an Academy Award-winning film, also a classic.&lt;br /&gt;&lt;br /&gt;Compassionate, dramatic, and deeply moving, To Kill A Mockingbird takes readers to the roots of human behavior - to innocence and experience, kindness and cruelty, love and hatred, humor and pathos. Now with over 18 million copies in print and translated into forty languages, this regional story by a young Alabama woman claims universal appeal. Harper Lee always considered her book to be a simple love story. Today it is regarded as a masterpiece of American literature.'), ('authors', OrderedDict([('author', OrderedDict([('id', '1825'), ('name', 'Harper Lee'), ('role', None), ('image_url', OrderedDict([('@nophoto', 'false'), ('#text', 'https://images.gr-assets.com/authors/1593873322p5/1825.jpg')])), ('small_image_url', OrderedDict([('@nophoto', 'false'), ('#text', 'https://images.gr-assets.com/authors/1593873322p2/1825.jpg')])), ('link', 'https://www.goodreads.com/author/show/1825.Harper_Lee'), ('average_rating', '4.23'), ('ratings_count', '4629544'), ('text_reviews_count', '119332')]))])), ('published', '2006'), ('work', OrderedDict([('id', '3275794'), ('uri', 'kca://work/amzn1.gr.work.v1.bBuiCknnVtCo2qKc86WVjw')]))])</v>
          </cell>
          <cell r="C61" t="str">
            <v>Harper Lee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A15C2-7CD9-41DD-AEC0-E3004A7FBFE7}">
  <dimension ref="A1:G69"/>
  <sheetViews>
    <sheetView tabSelected="1" topLeftCell="B26" zoomScale="130" zoomScaleNormal="130" workbookViewId="0">
      <selection activeCell="G62" sqref="G62"/>
    </sheetView>
  </sheetViews>
  <sheetFormatPr defaultRowHeight="14.25" x14ac:dyDescent="0.45"/>
  <cols>
    <col min="2" max="2" width="23.19921875" bestFit="1" customWidth="1"/>
  </cols>
  <sheetData>
    <row r="1" spans="1:7" x14ac:dyDescent="0.45">
      <c r="A1" t="str">
        <f>[1]Sheet1!B1</f>
        <v>book</v>
      </c>
      <c r="B1" t="str">
        <f>[1]Sheet1!C1</f>
        <v>name</v>
      </c>
      <c r="C1" t="s">
        <v>0</v>
      </c>
      <c r="D1" t="s">
        <v>3</v>
      </c>
      <c r="E1" t="s">
        <v>28</v>
      </c>
      <c r="F1" t="s">
        <v>8</v>
      </c>
      <c r="G1" t="s">
        <v>29</v>
      </c>
    </row>
    <row r="2" spans="1:7" x14ac:dyDescent="0.45">
      <c r="A2" t="str">
        <f>[1]Sheet1!B2</f>
        <v>OrderedDict([('id', OrderedDict([('@type', 'integer'), ('#text', '32595035')])), ('isbn', '1474600042'), ('isbn13', '9781474600040'), ('text_reviews_count', OrderedDict([('@type', 'integer'), ('#text', '17')])), ('uri', 'kca://book/amzn1.gr.book.v1.pT8U80AoRYVn5k5h20vuOQ'), ('title', 'We Only Saw Happiness'), ('title_without_series', 'We Only Saw Happiness'), ('image_url', 'https://i.gr-assets.com/images/S/compressed.photo.goodreads.com/books/1476266549l/32595035._SX98_.jpg'), ('small_image_url', 'https://i.gr-assets.com/images/S/compressed.photo.goodreads.com/books/1476266549l/32595035._SY75_.jpg'), ('large_image_url', None), ('link', 'https://www.goodreads.com/book/show/32595035-we-only-saw-happiness'), ('num_pages', '320'), ('format', 'Hardcover'), ('edition_information', None), ('publisher', 'Weidenfeld &amp; Nicholson'), ('publication_day', '29'), ('publication_year', '2016'), ('publication_month', '12'), ('average_rating', '3.64'), ('ratings_count', '779'), ('description', "'We looked like the perfect young family, something out of a magazine, in shades of marshmallow pink...'&lt;br /&gt; A photograph. The father smiling beside his new car, the mother pregnant and radiant, the little girl placing cuddly toys in the cot for her new baby brother. All we see is the happiness.&lt;br /&gt; 'We don't see my mother. We don't see the lies.'&lt;br /&gt; But behind every picture there is a story. And behind that story, there are others.&lt;br /&gt; Every family has its secrets.&lt;br /&gt; When Antoine was young, he believed in love at first sight. He finds the woman of his dreams, Nathalie, and has two children. But when Antoine's life implodes, he does something unspeakable.&lt;br /&gt; Antoine's journey to come to terms with what he has done will take him across seas and continents, deep into his own heart and the hearts of others.&lt;br /&gt; Because in order to find true happiness, you have to know where to look..."), ('authors', OrderedDict([('author', OrderedDict([('id', '5416412'), ('name', 'Grégoire Delacourt'), ('role', None), ('image_url', OrderedDict([('@nophoto', 'false'), ('#text', 'https://images.gr-assets.com/authors/1374772295p5/5416412.jpg')])), ('small_image_url', OrderedDict([('@nophoto', 'false'), ('#text', 'https://images.gr-assets.com/authors/1374772295p2/5416412.jpg')])), ('link', 'https://www.goodreads.com/author/show/5416412.Gr_goire_Delacourt'), ('average_rating', '3.55'), ('ratings_count', '13927'), ('text_reviews_count', '2134')]))])), ('published', '2016'), ('work', OrderedDict([('id', '42573935'), ('uri', 'kca://work/amzn1.gr.work.v1.IsjqYt9xlzObwwGlZBGiIw')]))])</v>
      </c>
      <c r="B2" t="str">
        <f>[1]Sheet1!C2</f>
        <v>Grégoire Delacourt</v>
      </c>
      <c r="C2" t="s">
        <v>1</v>
      </c>
      <c r="D2" t="s">
        <v>4</v>
      </c>
      <c r="E2" t="s">
        <v>7</v>
      </c>
      <c r="F2" t="s">
        <v>9</v>
      </c>
      <c r="G2" t="s">
        <v>30</v>
      </c>
    </row>
    <row r="3" spans="1:7" x14ac:dyDescent="0.45">
      <c r="A3" t="str">
        <f>[1]Sheet1!B3</f>
        <v>OrderedDict([('id', OrderedDict([('@type', 'integer'), ('#text', '17250')])), ('isbn', '0142437336'), ('isbn13', '9780142437339'), ('text_reviews_count', OrderedDict([('@type', 'integer'), ('#text', '6228')])), ('uri', 'kca://book/amzn1.gr.book.v1.4QGkL9_VomC7Ay9rPVfpFw'), ('title', 'The Crucible'), ('title_without_series', 'The Crucible'), ('image_url', 'https://i.gr-assets.com/images/S/compressed.photo.goodreads.com/books/1547467608l/17250._SX98_.jpg'), ('small_image_url', 'https://i.gr-assets.com/images/S/compressed.photo.goodreads.com/books/1547467608l/17250._SX50_.jpg'), ('large_image_url', None), ('link', 'https://www.goodreads.com/book/show/17250.The_Crucible'), ('num_pages', '143'), ('format', 'Paperback'), ('edition_information', 'Penguin Classics (US/CAN)'), ('publisher', 'Penguin Books'), ('publication_day', '25'), ('publication_year', '2003'), ('publication_month', '3'), ('average_rating', '3.58'), ('ratings_count', '317018'), ('description', '"I believe that the reader will discover here the essential nature of one of the strangest and most awful chapters in human history," Arthur Miller wrote of his classic play about the witch-hunts and trials in seventeenth-century Salem, Massachusetts. Based on historical people and real events, Miller\'s drama is a searing portrait of a community engulfed by hysteria. In the rigid theocracy of Salem, rumors that women are practicing witchcraft galvanize the town\'s most basic fears and suspicions; and when a young girl accuses Elizabeth Proctor of being a witch, self-righteous church leaders and townspeople insist that Elizabeth be brought to trial. The ruthlessness of the prosecutors and the eagerness of neighbor to testify against neighbor brilliantly illuminates the destructive power of socially sanctioned violence.&lt;br /&gt;&lt;br /&gt;Written in 1953, &lt;i&gt;The Crucible&lt;/i&gt; is a mirror Miller uses to reflect the anti-communist hysteria inspired by Senator Joseph McCarthy\'s "witch-hunts" in the United States. Within the text itself, Miller contemplates the parallels, writing, "Political opposition... is given an inhumane overlay, which then justifies the abrogation of all normally applied customs of civilized behavior. A political policy is equated with moral right, and opposition to it with diabolical malevolence."&lt;br /&gt;&lt;br /&gt;WIth an introduction by Christopher Bigsby.&lt;br /&gt;(back cover)'), ('authors', OrderedDict([('author', OrderedDict([('id', '8120'), ('name', 'Arthur  Miller'), ('role', None), ('image_url', OrderedDict([('@nophoto', 'false'), ('#text', 'https://images.gr-assets.com/authors/1201186455p5/8120.jpg')])), ('small_image_url', OrderedDict([('@nophoto', 'false'), ('#text', 'https://images.gr-assets.com/authors/1201186455p2/8120.jpg')])), ('link', 'https://www.goodreads.com/author/show/8120.Arthur_Miller'), ('average_rating', '3.59'), ('ratings_count', '550416'), ('text_reviews_count', '14952')]))])), ('published', '2003'), ('work', OrderedDict([('id', '1426723'), ('uri', 'kca://work/amzn1.gr.work.v1.Jaxd0bIoSWAN9rx4HzDwjQ')]))])</v>
      </c>
      <c r="B3" t="str">
        <f>[1]Sheet1!C3</f>
        <v>Arthur  Miller</v>
      </c>
      <c r="C3" t="s">
        <v>1</v>
      </c>
      <c r="D3" t="s">
        <v>4</v>
      </c>
      <c r="E3" t="s">
        <v>7</v>
      </c>
      <c r="F3" t="s">
        <v>10</v>
      </c>
      <c r="G3" t="s">
        <v>31</v>
      </c>
    </row>
    <row r="4" spans="1:7" x14ac:dyDescent="0.45">
      <c r="A4" t="str">
        <f>[1]Sheet1!B4</f>
        <v>OrderedDict([('id', OrderedDict([('@type', 'integer'), ('#text', '886785')])), ('isbn', '0714833568'), ('isbn13', '9780714833569'), ('text_reviews_count', OrderedDict([('@type', 'integer'), ('#text', '21')])), ('uri', 'kca://book/amzn1.gr.book.v1.rAxLhrIuurET1Dbx2hMPoA'), ('title', 'Modern Architecture Since 1900'), ('title_without_series', 'Modern Architecture Since 1900'), ('image_url', 'https://s.gr-assets.com/assets/nophoto/book/111x148-bcc042a9c91a29c1d680899eff700a03.png'), ('small_image_url', 'https://s.gr-assets.com/assets/nophoto/book/50x75-a91bf249278a81aabab721ef782c4a74.png'), ('large_image_url', None), ('link', 'https://www.goodreads.com/book/show/886785.Modern_Architecture_Since_1900'), ('num_pages', '736'), ('format', 'Paperback'), ('edition_information', None), ('publisher', 'Phaidon Press'), ('publication_day', '27'), ('publication_year', '1996'), ('publication_month', '6'), ('average_rating', '4.09'), ('ratings_count', '1051'), ('description', 'Since its first publication in 1982, &lt;i&gt;Modern Architecture Since 1900&lt;/i&gt; has become established as a contemporary classic. Worldwide in scope, it combines a clear historical outline with masterly analysis and interpretation. Technical, economic, social and intellectual developments are brought together in a comprehensive narrative which provides a setting for the detailed examination of buildings. Throughout the book the author\'s focus is on the individual architect, and on the qualities that give outstanding buildings their lasting value.&lt;br /&gt;&lt;br /&gt;For the third edition, the text has been radically revised and expanded, incorporating much new material and a fresh appreciation of regional identity and variety. Seven chapters are entirely new, including expanded coverage of recent world architecture.&lt;br /&gt;&lt;br /&gt;Described by James Ackerman of Harvard University as "immeasurably the finest work covering this field in existence", this book presents a penetrating analysis of the modern tradition and its origins, tracing the creative interaction between old and new that has generated such an astonishing richness of architectural forms across the world and throughout the century.'), ('authors', OrderedDict([('author', OrderedDict([('id', '3976667'), ('name', 'William J.R. Curtis'), ('role', None), ('image_url', OrderedDict([('@nophoto', 'false'), ('#text', 'https://images.gr-assets.com/authors/1380554725p5/3976667.jpg')])), ('small_image_url', OrderedDict([('@nophoto', 'false'), ('#text', 'https://images.gr-assets.com/authors/1380554725p2/3976667.jpg')])), ('link', 'https://www.goodreads.com/author/show/3976667.William_J_R_Curtis'), ('average_rating', '4.08'), ('ratings_count', '1129'), ('text_reviews_count', '23')]))])), ('published', '1996'), ('work', OrderedDict([('id', '872044'), ('uri', 'kca://work/amzn1.gr.work.v1.ZSoJ4MCRLdTd6Th4yZ0n6g')]))])</v>
      </c>
      <c r="B4" t="str">
        <f>[1]Sheet1!C4</f>
        <v>William J.R. Curtis</v>
      </c>
      <c r="C4" t="s">
        <v>1</v>
      </c>
      <c r="D4" t="s">
        <v>4</v>
      </c>
      <c r="E4" t="s">
        <v>7</v>
      </c>
      <c r="F4" t="s">
        <v>23</v>
      </c>
      <c r="G4" t="s">
        <v>30</v>
      </c>
    </row>
    <row r="5" spans="1:7" x14ac:dyDescent="0.45">
      <c r="A5" t="str">
        <f>[1]Sheet1!B5</f>
        <v>OrderedDict([('id', OrderedDict([('@type', 'integer'), ('#text', '11012')])), ('isbn', '0192839993'), ('isbn13', '9780192839992'), ('text_reviews_count', OrderedDict([('@type', 'integer'), ('#text', '3405')])), ('uri', 'kca://book/amzn1.gr.book.v1.KblRjbRdBwFtFzWvuWDuhw'), ('title', 'Dubliners'), ('title_without_series', 'Dubliners'), ('image_url', 'https://i.gr-assets.com/images/S/compressed.photo.goodreads.com/books/1334138184l/11012._SX98_.jpg'), ('small_image_url', 'https://i.gr-assets.com/images/S/compressed.photo.goodreads.com/books/1334138184l/11012._SX50_.jpg'), ('large_image_url', None), ('link', 'https://www.goodreads.com/book/show/11012.Dubliners'), ('num_pages', '207'), ('format', 'Paperback'), ('edition_information', "Oxford World's Classics"), ('publisher', 'Oxford University Press'), ('publication_day', '15'), ('publication_year', '2001'), ('publication_month', '3'), ('average_rating', '3.85'), ('ratings_count', '120674'), ('description', 'This work of art reflects life in Ireland at the turn of the last century, and by rejecting euphemism, reveals to the Irish their unromantic realities. Each of the 15 stories offers glimpses into the lives of ordinary Dubliners, and collectively they paint a portrait of a nation.'), ('authors', OrderedDict([('author', OrderedDict([('id', '5144'), ('name', 'James Joyce'), ('role', None), ('image_url', OrderedDict([('@nophoto', 'false'), ('#text', 'https://images.gr-assets.com/authors/1517863935p5/5144.jpg')])), ('small_image_url', OrderedDict([('@nophoto', 'false'), ('#text', 'https://images.gr-assets.com/authors/1517863935p2/5144.jpg')])), ('link', 'https://www.goodreads.com/author/show/5144.James_Joyce'), ('average_rating', '3.74'), ('ratings_count', '412938'), ('text_reviews_count', '21267')]))])), ('published', '2001'), ('work', OrderedDict([('id', '260248'), ('uri', 'kca://work/amzn1.gr.work.v1.0VPHnf0j0ZK6NC33OETGgQ')]))])</v>
      </c>
      <c r="B5" t="str">
        <f>[1]Sheet1!C5</f>
        <v>James Joyce</v>
      </c>
      <c r="C5" t="s">
        <v>1</v>
      </c>
      <c r="D5" t="s">
        <v>4</v>
      </c>
      <c r="E5" t="s">
        <v>7</v>
      </c>
      <c r="F5" t="s">
        <v>11</v>
      </c>
      <c r="G5" t="s">
        <v>31</v>
      </c>
    </row>
    <row r="6" spans="1:7" x14ac:dyDescent="0.45">
      <c r="A6" t="str">
        <f>[1]Sheet1!B6</f>
        <v>OrderedDict([('id', OrderedDict([('@type', 'integer'), ('#text', '100915')])), ('isbn', OrderedDict([('@nil', 'true')])), ('isbn13', OrderedDict([('@nil', 'true')])), ('text_reviews_count', OrderedDict([('@type', 'integer'), ('#text', '15566')])), ('uri', 'kca://book/amzn1.gr.book.v1.bTpunK9LhLneojBwpPB9iQ'), ('title', 'The Lion, the Witch and the Wardrobe (Chronicles of Narnia, #1)'), ('title_without_series', 'The Lion, the Witch and the Wardrobe'), ('image_url', 'https://i.gr-assets.com/images/S/compressed.photo.goodreads.com/books/1353029077l/100915._SX98_.jpg'), ('small_image_url', 'https://i.gr-assets.com/images/S/compressed.photo.goodreads.com/books/1353029077l/100915._SY75_.jpg'), ('large_image_url', None), ('link', 'https://www.goodreads.com/book/show/100915.The_Lion_the_Witch_and_the_Wardrobe'), ('num_pages', '206'), ('format', 'Paperback'), ('edition_information', 'Film Tie-in Edition (US/CAN)'), ('publisher', 'HarperCollins Publishers'), ('publication_day', None), ('publication_year', '2005'), ('publication_month', None), ('average_rating', '4.22'), ('ratings_count', '2077083'), ('description', "Narnia...the land beyond the wardrobe door, a secret place frozen in eternal winter, a magical country waiting to be set free.&lt;br /&gt;&lt;br /&gt;Lucy is the first to find the secret of the wardrobe in the professor's mysterious old house. At first her brothers and sister don't believe her when she tells of her visit to the land of Narnia. But soon Edmund, then Peter and Susan step through the wardrobe themselves. In Narnia they find a country buried under the evil enchantment of the White Witch. When they meet the Lion Aslan, they realize they've been called to a great adventure and bravely join the battle to free Narnia from the Witch's sinister spell."), ('authors', OrderedDict([('author', OrderedDict([('id', '1069006'), ('name', 'C.S. Lewis'), ('role', None), ('image_url', OrderedDict([('@nophoto', 'false'), ('#text', 'https://images.gr-assets.com/authors/1564671804p5/1069006.jpg')])), ('small_image_url', OrderedDict([('@nophoto', 'false'), ('#text', 'https://images.gr-assets.com/authors/1564671804p2/1069006.jpg')])), ('link', 'https://www.goodreads.com/author/show/1069006.C_S_Lewis'), ('average_rating', '4.15'), ('ratings_count', '5735847'), ('text_reviews_count', '133362')]))])), ('published', '2005'), ('work', OrderedDict([('id', '4790821'), ('uri', 'kca://work/amzn1.gr.work.v1.rqpJlzO5rS559vW35rJa1w')]))])</v>
      </c>
      <c r="B6" t="str">
        <f>[1]Sheet1!C6</f>
        <v>C.S. Lewis</v>
      </c>
      <c r="C6" t="s">
        <v>1</v>
      </c>
      <c r="D6" t="s">
        <v>4</v>
      </c>
      <c r="E6" t="s">
        <v>7</v>
      </c>
      <c r="F6" t="s">
        <v>23</v>
      </c>
      <c r="G6" t="s">
        <v>31</v>
      </c>
    </row>
    <row r="7" spans="1:7" x14ac:dyDescent="0.45">
      <c r="A7" t="str">
        <f>[1]Sheet1!B7</f>
        <v>OrderedDict([('id', OrderedDict([('@type', 'integer'), ('#text', '48855')])), ('isbn', OrderedDict([('@nil', 'true')])), ('isbn13', OrderedDict([('@nil', 'true')])), ('text_reviews_count', OrderedDict([('@type', 'integer'), ('#text', '22066')])), ('uri', 'kca://book/amzn1.gr.book.v1.NpJw6QbRgLr9alsXArRByw'), ('title', 'The Diary of a Young Girl'), ('title_without_series', 'The Diary of a Young Girl'), ('image_url', 'https://i.gr-assets.com/images/S/compressed.photo.goodreads.com/books/1560816565l/48855._SY160_.jpg'), ('small_image_url', 'https://i.gr-assets.com/images/S/compressed.photo.goodreads.com/books/1560816565l/48855._SY75_.jpg'), ('large_image_url', None), ('link', 'https://www.goodreads.com/book/show/48855.The_Diary_of_a_Young_Girl'), ('num_pages', '283'), ('format', 'Mass Market Paperback'), ('edition_information', 'US / CAN Edition'), ('publisher', 'Bantam'), ('publication_day', None), ('publication_year', '1993'), ('publication_month', '7'), ('average_rating', '4.15'), ('ratings_count', '2663204'), ('description', 'Discovered in the attic in which she spent the last years of her life, Anne Frank’s remarkable diary has become a world classic—a powerful reminder of the horrors of war and an eloquent testament to the human spirit. &lt;br /&gt;&lt;br /&gt;In 1942, with the Nazis occupying Holland, a thirteen-year-old Jewish girl and her family fled their home in Amsterdam and went into hiding. For the next two years, until their whereabouts were betrayed to the Gestapo, the Franks and another family lived cloistered in the “Secret Annexe” of an old office building. Cut off from the outside world, they faced hunger, boredom, the constant cruelties of living in confined quarters, and the ever-present threat of discovery and death. In her diary Anne Frank recorded vivid impressions of her experiences during this period. By turns thoughtful, moving, and surprisingly humorous, her account offers a fascinating commentary on human courage and frailty and a compelling self-portrait of a sensitive and spirited young woman whose promise was tragically cut short.&lt;br /&gt;--back cover'), ('authors', OrderedDict([('author', OrderedDict([('id', '3720'), ('name', 'Anne Frank'), ('role', None), ('image_url', OrderedDict([('@nophoto', 'false'), ('#text', 'https://images.gr-assets.com/authors/1343271406p5/3720.jpg')])), ('small_image_url', OrderedDict([('@nophoto', 'false'), ('#text', 'https://images.gr-assets.com/authors/1343271406p2/3720.jpg')])), ('link', 'https://www.goodreads.com/author/show/3720.Anne_Frank'), ('average_rating', '4.15'), ('ratings_count', '2715878'), ('text_reviews_count', '29724')]))])), ('published', '1993'), ('work', OrderedDict([('id', '3532896'), ('uri', 'kca://work/amzn1.gr.work.v1.Hn8z2cQc--WW1zAa5fCZ8Q')]))])</v>
      </c>
      <c r="B7" t="str">
        <f>[1]Sheet1!C7</f>
        <v>Anne Frank</v>
      </c>
      <c r="C7" t="s">
        <v>2</v>
      </c>
      <c r="D7" t="s">
        <v>4</v>
      </c>
      <c r="E7" t="s">
        <v>7</v>
      </c>
      <c r="F7" t="s">
        <v>12</v>
      </c>
      <c r="G7" t="s">
        <v>31</v>
      </c>
    </row>
    <row r="8" spans="1:7" x14ac:dyDescent="0.45">
      <c r="A8" t="str">
        <f>[1]Sheet1!B8</f>
        <v>OrderedDict([('id', OrderedDict([('@type', 'integer'), ('#text', '23418')])), ('isbn', '0375424431'), ('isbn13', '9780375424434'), ('text_reviews_count', OrderedDict([('@type', 'integer'), ('#text', '568')])), ('uri', 'kca://book/amzn1.gr.book.v1.4Xb6Kyv3wTW1yf-CyMYZww'), ('title', 'The Architecture of Happiness'), ('title_without_series', 'The Architecture of Happiness'), ('image_url', 'https://i.gr-assets.com/images/S/compressed.photo.goodreads.com/books/1320402527l/23418._SX98_.jpg'), ('small_image_url', 'https://i.gr-assets.com/images/S/compressed.photo.goodreads.com/books/1320402527l/23418._SX50_.jpg'), ('large_image_url', None), ('link', 'https://www.goodreads.com/book/show/23418.The_Architecture_of_Happiness'), ('num_pages', '280'), ('format', 'Hardcover'), ('edition_information', None), ('publisher', 'Pantheon Books'), ('publication_day', '3'), ('publication_year', '2006'), ('publication_month', '10'), ('average_rating', '3.86'), ('ratings_count', '9461'), ('description', "One of the great but often unmentioned causes of both happiness and misery is the quality of our environment: the kinds of walls, chairs, buildings and streets that surround us.&lt;br /&gt;&lt;br /&gt;And yet a concern for architecture and design is too often described as frivolous, even self-indulgent. &lt;i&gt;The Architecture of Happiness&lt;/i&gt; starts from the idea that where we are heavily influences who we can be, and it argues that it is architecture's task to stand as an eloquent reminder of our full potential.&lt;br /&gt;&lt;br /&gt;Whereas many architects are wary of openly discussing the word beauty, this book has at its center the large and naÃ¯ve question: What is a beautiful building? It is a tour through the philosophy and psychology of architecture that aims to change the way we think about our homes, our streets and ourselves."), ('authors', OrderedDict([('author', OrderedDict([('id', '13199'), ('name', 'Alain de Botton'), ('role', None), ('image_url', OrderedDict([('@nophoto', 'false'), ('#text', 'https://images.gr-assets.com/authors/1189753902p5/13199.jpg')])), ('small_image_url', OrderedDict([('@nophoto', 'false'), ('#text', 'https://images.gr-assets.com/authors/1189753902p2/13199.jpg')])), ('link', 'https://www.goodreads.com/author/show/13199.Alain_de_Botton'), ('average_rating', '3.88'), ('ratings_count', '156191'), ('text_reviews_count', '14818')]))])), ('published', '2006'), ('work', OrderedDict([('id', '14280280'), ('uri', 'kca://work/amzn1.gr.work.v1.rEzwDi9RY4yEBtT22gamiw')]))])</v>
      </c>
      <c r="B8" t="str">
        <f>[1]Sheet1!C8</f>
        <v>Alain de Botton</v>
      </c>
      <c r="C8" t="s">
        <v>1</v>
      </c>
      <c r="D8" t="s">
        <v>4</v>
      </c>
      <c r="E8" t="s">
        <v>7</v>
      </c>
      <c r="F8" t="s">
        <v>13</v>
      </c>
      <c r="G8" t="s">
        <v>30</v>
      </c>
    </row>
    <row r="9" spans="1:7" x14ac:dyDescent="0.45">
      <c r="A9" t="str">
        <f>[1]Sheet1!B9</f>
        <v>OrderedDict([('id', OrderedDict([('@type', 'integer'), ('#text', '65118')])), ('isbn', '1405206128'), ('isbn13', '9781405206129'), ('text_reviews_count', OrderedDict([('@type', 'integer'), ('#text', '1631')])), ('uri', 'kca://book/amzn1.gr.book.v1.N-akGxhuwZFzm7LbrmJFRA'), ('title', 'The Hostile Hospital (A Series of Unfortunate Events, #8)'), ('title_without_series', 'The Hostile Hospital'), ('image_url', 'https://i.gr-assets.com/images/S/compressed.photo.goodreads.com/books/1442446120l/65118._SX98_.jpg'), ('small_image_url', 'https://i.gr-assets.com/images/S/compressed.photo.goodreads.com/books/1442446120l/65118._SX50_.jpg'), ('large_image_url', None), ('link', 'https://www.goodreads.com/book/show/65118.The_Hostile_Hospital'), ('num_pages', '272'), ('format', 'Hardcover'), ('edition_information', None), ('publisher', 'Egmont'), ('publication_day', '10'), ('publication_year', '2003'), ('publication_month', '5'), ('average_rating', '3.98'), ('ratings_count', '95424'), ('description', 'There is nothing to be found in the pages of these books but misery and despair. You still have time to choose something else to read. But if you must know what unpleasantries befall the charming and clever Baudelaire children read on...The Hostile Hospital - There are many pleasant things to read about, but this book contains none of them. Within its pages are such burdensome details as a suspicious shopkeeper, unnecessary surgery, heartshaped balloons, and some very starling news about a fire. Clearly you do not want to read about such things.'),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'2003'), ('work', OrderedDict([('id', '2361348'), ('uri', 'kca://work/amzn1.gr.work.v1.ZpzpFRdXjTgW8J55PN2lTA')]))])</v>
      </c>
      <c r="B9" t="str">
        <f>[1]Sheet1!C9</f>
        <v>Lemony Snicket</v>
      </c>
      <c r="C9" t="s">
        <v>1</v>
      </c>
      <c r="D9" t="s">
        <v>4</v>
      </c>
      <c r="E9" t="s">
        <v>7</v>
      </c>
      <c r="F9" t="s">
        <v>10</v>
      </c>
      <c r="G9" t="s">
        <v>30</v>
      </c>
    </row>
    <row r="10" spans="1:7" x14ac:dyDescent="0.45">
      <c r="A10" t="str">
        <f>[1]Sheet1!B10</f>
        <v>OrderedDict([('id', OrderedDict([('@type', 'integer'), ('#text', '1622')])), ('isbn', '0743477545'), ('isbn13', '9780743477543'), ('text_reviews_count', OrderedDict([('@type', 'integer'), ('#text', '5793')])), ('uri', 'kca://book/amzn1.gr.book.v1.lR1AfwDypVhrjCWKj1EDUw'), ('title', "A Midsummer Night's Dream"), ('title_without_series', "A Midsummer Night's Dream"), ('image_url', 'https://i.gr-assets.com/images/S/compressed.photo.goodreads.com/books/1327874534l/1622._SX98_.jpg'), ('small_image_url', 'https://i.gr-assets.com/images/S/compressed.photo.goodreads.com/books/1327874534l/1622._SY75_.jpg'), ('large_image_url', None), ('link', 'https://www.goodreads.com/book/show/1622.A_Midsummer_Night_s_Dream'), ('num_pages', '240'), ('format', 'Paperback'), ('edition_information', 'Folger Shakespeare Library'), ('publisher', 'Simon &amp; Schuster Paperbacks'), ('publication_day', None), ('publication_year', '2016'), ('publication_month', '7'), ('average_rating', '3.95'), ('ratings_count', '436354'), ('description', "Shakespeare's intertwined love polygons begin to get complicated from the start--Demetrius and Lysander both want Hermia but she only has eyes for Lysander. Bad news is, Hermia's father wants Demetrius for a son-in-law. On the outside is Helena, whose unreturned love burns hot for Demetrius. Hermia and Lysander plan to flee from the city under cover of darkness but are pursued by an enraged Demetrius (who is himself pursued by an enraptured Helena). In the forest, unbeknownst to the mortals, Oberon and Titania (King and Queen of the faeries) are having a spat over a servant boy. The plot twists up when Oberon's head mischief-maker, Puck, runs loose with a flower which causes people to fall in love with the first thing they see upon waking. Throw in a group of labourers preparing a play for the Duke's wedding (one of whom is given a donkey's head and Titania for a lover by Puck) and the complications become fantastically funny."), ('authors', OrderedDict([('author', OrderedDict([('id', '947'), ('name', 'William Shakespeare'), ('role', None), ('image_url', OrderedDict([('@nophoto', 'false'), ('#text', 'https://images.gr-assets.com/authors/1586700347p5/947.jpg')])), ('small_image_url', OrderedDict([('@nophoto', 'false'), ('#text', 'https://images.gr-assets.com/authors/1586700347p2/947.jpg')])), ('link', 'https://www.goodreads.com/author/show/947.William_Shakespeare'), ('average_rating', '3.87'), ('ratings_count', '6178888'), ('text_reviews_count', '113650')]))])), ('published', '2016'), ('work', OrderedDict([('id', '894834'), ('uri', 'kca://work/amzn1.gr.work.v1.YiKowoSszfZ21MlDdsqApw')]))])</v>
      </c>
      <c r="B10" t="str">
        <f>[1]Sheet1!C10</f>
        <v>William Shakespeare</v>
      </c>
      <c r="C10" t="s">
        <v>1</v>
      </c>
      <c r="D10" t="s">
        <v>4</v>
      </c>
      <c r="E10" t="s">
        <v>7</v>
      </c>
      <c r="F10" t="s">
        <v>23</v>
      </c>
      <c r="G10" t="s">
        <v>31</v>
      </c>
    </row>
    <row r="11" spans="1:7" x14ac:dyDescent="0.45">
      <c r="A11" t="str">
        <f>[1]Sheet1!B11</f>
        <v>OrderedDict([('id', OrderedDict([('@type', 'integer'), ('#text', '2156')])), ('isbn', '0192802631'), ('isbn13', '9780192802637'), ('text_reviews_count', OrderedDict([('@type', 'integer'), ('#text', '11929')])), ('uri', 'kca://book/amzn1.gr.book.v1.k8DSe52-iqTSlumfATCuOw'), ('title', 'Persuasion'), ('title_without_series', 'Persuasion'), ('image_url', 'https://s.gr-assets.com/assets/nophoto/book/111x148-bcc042a9c91a29c1d680899eff700a03.png'), ('small_image_url', 'https://s.gr-assets.com/assets/nophoto/book/50x75-a91bf249278a81aabab721ef782c4a74.png'), ('large_image_url', None), ('link', 'https://www.goodreads.com/book/show/2156.Persuasion'), ('num_pages', '249'), ('format', 'Paperback'), ('edition_information', "Oxford World's Classics"), ('publisher', 'Oxford University Press'), ('publication_day', '18'), ('publication_year', '2004'), ('publication_month', '3'), ('average_rating', '4.14'), ('ratings_count', '511933'), ('description', "Twenty-seven-year old Anne Elliot is Austen's most adult heroine. Eight years before the story proper begins, she is happily betrothed to a naval officer, Frederick Wentworth, but she precipitously breaks off the engagement when persuaded by her friend Lady Russell that such a match is unworthy. The breakup produces in Anne a deep and long-lasting regret. When later Wentworth returns from sea a rich and successful captain, he finds Anne's family on the brink of financial ruin and his own sister a tenant in Kellynch Hall, the Elliot estate. All the tension of the novel revolves around one question: Will Anne and Wentworth be reunited in their love?&lt;br /&gt;&lt;br /&gt;Jane Austen once compared her writing to painting on a little bit of ivory, 2 inches square. Readers of &lt;i&gt;Persuasion&lt;/i&gt; will discover that neither her skill for delicate, ironic observations on social custom, love, and marriage nor her ability to apply a sharp focus lens to English manners and morals has deserted her in her final finished work."), ('authors', OrderedDict([('author', OrderedDict([('id', '1265'), ('name', 'Jane Austen'), ('role', None), ('image_url', OrderedDict([('@nophoto', 'false'), ('#text', 'https://images.gr-assets.com/authors/1588941810p5/1265.jpg')])), ('small_image_url', OrderedDict([('@nophoto', 'false'), ('#text', 'https://images.gr-assets.com/authors/1588941810p2/1265.jpg')])), ('link', 'https://www.goodreads.com/author/show/1265.Jane_Austen'), ('average_rating', '4.12'), ('ratings_count', '5910834'), ('text_reviews_count', '167287')]))])), ('published', '2004'), ('work', OrderedDict([('id', '2534720'), ('uri', 'kca://work/amzn1.gr.work.v1.R7MwsnCfyHc7718MW02Mlw')]))])</v>
      </c>
      <c r="B11" t="str">
        <f>[1]Sheet1!C11</f>
        <v>Jane Austen</v>
      </c>
      <c r="C11" t="s">
        <v>2</v>
      </c>
      <c r="D11" t="s">
        <v>4</v>
      </c>
      <c r="E11" t="s">
        <v>7</v>
      </c>
      <c r="F11" t="s">
        <v>23</v>
      </c>
      <c r="G11" t="s">
        <v>31</v>
      </c>
    </row>
    <row r="12" spans="1:7" x14ac:dyDescent="0.45">
      <c r="A12" t="str">
        <f>[1]Sheet1!B12</f>
        <v>OrderedDict([('id', OrderedDict([('@type', 'integer'), ('#text', '19302')])), ('isbn', '0142402494'), ('isbn13', '9780142402498'), ('text_reviews_count', OrderedDict([('@type', 'integer'), ('#text', '2671')])), ('uri', 'kca://book/amzn1.gr.book.v1.ii6LisChBeRuZTUpUJ9wtQ'), ('title', 'Pippi Longstocking'), ('title_without_series', 'Pippi Longstocking'), ('image_url', 'https://i.gr-assets.com/images/S/compressed.photo.goodreads.com/books/1519300455l/19302._SX98_.jpg'), ('small_image_url', 'https://i.gr-assets.com/images/S/compressed.photo.goodreads.com/books/1519300455l/19302._SX50_.jpg'), ('large_image_url', None), ('link', 'https://www.goodreads.com/book/show/19302.Pippi_Longstocking'), ('num_pages', '160'), ('format', 'Mass Market Paperback'), ('edition_information', 'Puffin Modern Classics, US / CAN'), ('publisher', 'Puffin Books'), ('publication_day', '21'), ('publication_year', '2005'), ('publication_month', '4'), ('average_rating', '4.13'), ('ratings_count', '163626'), ('description', 'Tommy and his sister Annika have a new neighbor, and her name is Pippi Longstocking. She has crazy red pigtails, no parents to tell her what to do, a horse that lives on her porch, and a flair for the outrageous that seems to lead to one adventure after another!&lt;br /&gt;--back cover'), ('authors', OrderedDict([('author', OrderedDict([('id', '410653'), ('name', 'Astrid Lindgren'), ('role', None), ('image_url', OrderedDict([('@nophoto', 'false'), ('#text', 'https://images.gr-assets.com/authors/1194544214p5/410653.jpg')])), ('small_image_url', OrderedDict([('@nophoto', 'false'), ('#text', 'https://images.gr-assets.com/authors/1194544214p2/410653.jpg')])), ('link', 'https://www.goodreads.com/author/show/410653.Astrid_Lindgren'), ('average_rating', '4.18'), ('ratings_count', '343362'), ('text_reviews_count', '9733')]))])), ('published', '2005'), ('work', OrderedDict([('id', '2056462'), ('uri', 'kca://work/amzn1.gr.work.v1.E1lszyEERQLYQMtVqxoJIA')]))])</v>
      </c>
      <c r="B12" t="str">
        <f>[1]Sheet1!C12</f>
        <v>Astrid Lindgren</v>
      </c>
      <c r="C12" t="s">
        <v>2</v>
      </c>
      <c r="D12" t="s">
        <v>4</v>
      </c>
      <c r="E12" t="s">
        <v>15</v>
      </c>
      <c r="F12" t="s">
        <v>14</v>
      </c>
      <c r="G12" t="s">
        <v>31</v>
      </c>
    </row>
    <row r="13" spans="1:7" x14ac:dyDescent="0.45">
      <c r="A13" t="str">
        <f>[1]Sheet1!B13</f>
        <v>OrderedDict([('id', OrderedDict([('@type', 'integer'), ('#text', '24178')])), ('isbn', '0064410935'), ('isbn13', '9780064410939'), ('text_reviews_count', OrderedDict([('@type', 'integer'), ('#text', '15441')])), ('uri', 'kca://book/amzn1.gr.book.v1.-3kSw9en_4pNo5tVmbKj8g'), ('title', "Charlotte's Web"), ('title_without_series', "Charlotte's Web"), ('image_url', 'https://i.gr-assets.com/images/S/compressed.photo.goodreads.com/books/1439632243l/24178._SX98_.jpg'), ('small_image_url', 'https://i.gr-assets.com/images/S/compressed.photo.goodreads.com/books/1439632243l/24178._SY75_.jpg'), ('large_image_url', None), ('link', 'https://www.goodreads.com/book/show/24178.Charlotte_s_Web'), ('num_pages', '184'), ('format', 'Paperback'), ('edition_information', 'Full Color Edition'), ('publisher', 'HarperCollinsPublishers'), ('publication_day', '1'), ('publication_year', '2001'), ('publication_month', '10'), ('average_rating', '4.17'), ('ratings_count', '1378932'), ('description', 'This beloved book by E. B. White, author of &lt;i&gt;Stuart Little&lt;/i&gt; and &lt;i&gt;The Trumpet of the Swan&lt;/i&gt;, is a classic of children\'s literature that is "just about perfect." This high-quality paperback features vibrant illustrations colorized by Rosemary Wells!&lt;br /&gt;&lt;br /&gt;Some Pig. Humble. Radiant. These are the words in Charlotte\'s Web, high up in Zuckerman\'s barn. Charlotte\'s spiderweb tells of her feelings for a little pig named Wilbur, who simply wants a friend. They also express the love of a girl named Fern, who saved Wilbur\'s life when he was born the runt of his litter.&lt;br /&gt;&lt;br /&gt;E. B. White\'s Newbery Honor Book is a tender novel of friendship, love, life, and death that will continue to be enjoyed by generations to come. This edition contains newly color illustrations by Garth Williams, the acclaimed illustrator of E. B. White\'s &lt;i&gt;Stuart Little&lt;/i&gt; and Laura Ingalls Wilder\'s Little House series, among many other books.'), ('authors', OrderedDict([('author', OrderedDict([('id', '988142'), ('name', 'E.B. White'), ('role', None), ('image_url', OrderedDict([('@nophoto', 'false'), ('#text', 'https://images.gr-assets.com/authors/1198519412p5/988142.jpg')])), ('small_image_url', OrderedDict([('@nophoto', 'false'), ('#text', 'https://images.gr-assets.com/authors/1198519412p2/988142.jpg')])), ('link', 'https://www.goodreads.com/author/show/988142.E_B_White'), ('average_rating', '4.15'), ('ratings_count', '1650856'), ('text_reviews_count', '28424')]))])), ('published', '2001'), ('work', OrderedDict([('id', '987048'), ('uri', 'kca://work/amzn1.gr.work.v1.cG9p_zAXsGI5Bz6-5OtD3g')]))])</v>
      </c>
      <c r="B13" t="str">
        <f>[1]Sheet1!C13</f>
        <v>E.B. White</v>
      </c>
      <c r="C13" t="s">
        <v>1</v>
      </c>
      <c r="D13" t="s">
        <v>4</v>
      </c>
      <c r="E13" t="s">
        <v>16</v>
      </c>
      <c r="F13" t="s">
        <v>10</v>
      </c>
      <c r="G13" t="s">
        <v>31</v>
      </c>
    </row>
    <row r="14" spans="1:7" x14ac:dyDescent="0.45">
      <c r="A14" t="str">
        <f>[1]Sheet1!B14</f>
        <v>OrderedDict([('id', OrderedDict([('@type', 'integer'), ('#text', '38709')])), ('isbn', '0439244196'), ('isbn13', '9780439244190'), ('text_reviews_count', OrderedDict([('@type', 'integer'), ('#text', '18129')])), ('uri', 'kca://book/amzn1.gr.book.v1.RJ9IilhRW_Pz1BbzO4_XrQ'), ('title', 'Holes (Holes, #1)'), ('title_without_series', 'Holes'), ('image_url', 'https://i.gr-assets.com/images/S/compressed.photo.goodreads.com/books/1552422497l/38709._SX98_.jpg'), ('small_image_url', 'https://i.gr-assets.com/images/S/compressed.photo.goodreads.com/books/1552422497l/38709._SX50_.jpg'), ('large_image_url', None), ('link', 'https://www.goodreads.com/book/show/38709.Holes'), ('num_pages', '233'), ('format', 'Paperback'), ('edition_information', None), ('publisher', 'Scholastic'), ('publication_day', '2'), ('publication_year', '2000'), ('publication_month', '9'), ('average_rating', '3.97'), ('ratings_count', '947104'), ('description', 'Stanley tries to dig up the truth in this inventive and darkly humorous tale of crime and punishment -- and redemption. &lt;br /&gt;&lt;br /&gt;Stanley Yelnats is under a curse. A curse that began with his no-good-dirty-rotten- pig-stealing-great-great-grandfather and has since followed generations of Yelnats. Now Stanley has been unjustly sent to a boys\' detention center, Camp Green Lake, where the warden makes the boys "build character" by spending all day, every day, digging holes: five feet wide and five feet deep. It doesn\'t take long for Stanley to realize there\'s more than character improvement going on at Camp Green Lake. The boys are digging holes because the warden is looking for something. Stanley tries to dig up the truth in this inventive and darkly humorous tale of crime and punishment—and redemption.'), ('authors', OrderedDict([('author', OrderedDict([('id', '6569'), ('name', 'Louis Sachar'),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'https://www.goodreads.com/author/show/6569.Louis_Sachar'), ('average_rating', '3.99'), ('ratings_count', '1213019'), ('text_reviews_count', '32955')]))])), ('published', '2000'), ('work', OrderedDict([('id', '1679789'), ('uri', 'kca://work/amzn1.gr.work.v1.NMFGIHdxhGf4RWZG-LLdsw')]))])</v>
      </c>
      <c r="B14" t="str">
        <f>[1]Sheet1!C14</f>
        <v>Louis Sachar</v>
      </c>
      <c r="C14" t="s">
        <v>1</v>
      </c>
      <c r="D14" t="s">
        <v>4</v>
      </c>
      <c r="E14" t="s">
        <v>7</v>
      </c>
      <c r="F14" t="s">
        <v>10</v>
      </c>
      <c r="G14" t="s">
        <v>30</v>
      </c>
    </row>
    <row r="15" spans="1:7" x14ac:dyDescent="0.45">
      <c r="A15" t="str">
        <f>[1]Sheet1!B15</f>
        <v>OrderedDict([('id', OrderedDict([('@type', 'integer'), ('#text', '117251')])), ('isbn', '0393315053'), ('isbn13', '9780393315059'), ('text_reviews_count', OrderedDict([('@type', 'integer'), ('#text', '237')])), ('uri', 'kca://book/amzn1.gr.book.v1.UXhE6ZhrWWsShrS2ITXPbA'), ('title', 'Hamlet: Screenplay, Introduction And Film Diary'), ('title_without_series', 'Hamlet: Screenplay, Introduction And Film Diary'), ('image_url', 'https://s.gr-assets.com/assets/nophoto/book/111x148-bcc042a9c91a29c1d680899eff700a03.png'), ('small_image_url', 'https://s.gr-assets.com/assets/nophoto/book/50x75-a91bf249278a81aabab721ef782c4a74.png'), ('large_image_url', None), ('link', 'https://www.goodreads.com/book/show/117251.Hamlet'), ('num_pages', '224'), ('format', 'Paperback'), ('edition_information', None), ('publisher', 'W. W. Norton  Company'), ('publication_day', '17'), ('publication_year', '1996'), ('publication_month', '11'), ('average_rating', '4.14'), ('ratings_count', '181027'), ('description', 'Often credited with creating a popular movie audience for Shakespeare, Kenneth Branagh has wanted for many years to bring to the screen the complete, full-length version of &lt;em&gt;Hamlet&lt;/em&gt;, Shakespeare\'s greatest play.&lt;br /&gt;&lt;br /&gt;&lt;br /&gt;"The film, like the play, will have something for everyone," he says. "Its a ghost story, a thriller, an action-packed murder mystery, and a great tragedy that is profoundly moving." With an outstanding cast of international actors--including Derek Jacobi as Claudius, Julie Christie as Gertrude, Kate Winslet as Ophelia, Charlton Heston as the Player King, Robin Williams as Osric, and Gerard Depardieu as Reynaldo--Branagh\'s version, in which he will play the title role as well as direct, is sure to go down in film history.&lt;br /&gt;&lt;br /&gt;&lt;br /&gt;This beautiful volume includes Branagh\'s introduction and screenplay adaptation of Shakespeare\'s text, color and black-and-white stills, and a production diary that takes us behind the scenes for a day-to-day look at the shooting of his film.'), ('authors', OrderedDict([('author', OrderedDict([('id', '55118'), ('name', 'Kenneth Branagh'), ('role', 'introduction and screenplay'), ('image_url', OrderedDict([('@nophoto', 'false'), ('#text', 'https://images.gr-assets.com/authors/1330849315p5/55118.jpg')])), ('small_image_url', OrderedDict([('@nophoto', 'false'), ('#text', 'https://images.gr-assets.com/authors/1330849315p2/55118.jpg')])), ('link', 'https://www.goodreads.com/author/show/55118.Kenneth_Branagh'), ('average_rating', '4.13'), ('ratings_count', '184708'), ('text_reviews_count', '988')]))])), ('published', '1996'), ('work', OrderedDict([('id', '112914'), ('uri', 'kca://work/amzn1.gr.work.v1.fs3e5pOoUjUs95N0SU6zKA')]))])</v>
      </c>
      <c r="B15" t="str">
        <f>[1]Sheet1!C15</f>
        <v>Kenneth Branagh</v>
      </c>
      <c r="C15" t="s">
        <v>1</v>
      </c>
      <c r="D15" t="s">
        <v>4</v>
      </c>
      <c r="E15" t="s">
        <v>7</v>
      </c>
      <c r="F15" t="s">
        <v>11</v>
      </c>
      <c r="G15" t="s">
        <v>30</v>
      </c>
    </row>
    <row r="16" spans="1:7" x14ac:dyDescent="0.45">
      <c r="A16" t="str">
        <f>[1]Sheet1!B16</f>
        <v>OrderedDict([('id', OrderedDict([('@type', 'integer'), ('#text', '7624')])), ('isbn', '0140283331'), ('isbn13', '9780140283334'), ('text_reviews_count', OrderedDict([('@type', 'integer'), ('#text', '27289')])), ('uri', 'kca://book/amzn1.gr.book.v1.kSnNl4MoBUSPb-pSSfaVZQ'), ('title', 'Lord of the Flies'), ('title_without_series', 'Lord of the Flies'), ('image_url', 'https://i.gr-assets.com/images/S/compressed.photo.goodreads.com/books/1327869409l/7624._SX98_.jpg'), ('small_image_url', 'https://i.gr-assets.com/images/S/compressed.photo.goodreads.com/books/1327869409l/7624._SY75_.jpg'), ('large_image_url', None), ('link', 'https://www.goodreads.com/book/show/7624.Lord_of_the_Flies'), ('num_pages', '182'), ('format', 'Paperback'), ('edition_information', 'Penguin Great Books of the 20th Century'), ('publisher', 'Penguin Books'), ('publication_day', '1'), ('publication_year', '1999'), ('publication_month', '10'), ('average_rating', '3.68'), ('ratings_count', '2216910'), ('description', 'At the dawn of the next world war, a plane crashes on an uncharted island, stranding a group of schoolboys. At first, with no adult supervision, their freedom is something to celebrate; this far from civilization the boys can do anything they want. Anything. They attempt to forge their own society, failing, however, in the face of terror, sin and evil. And as order collapses, as strange howls echo in the night, as terror begins its reign, the hope of adventure seems as far from reality as the hope of being rescued. Labeled a parable, an allegory, a myth, a morality tale, a parody, a political treatise, even a vision of the apocalypse, Lord of the Flies is perhaps our most memorable novel about “the end of innocence, the darkness of man’s heart.”'), ('authors', OrderedDict([('author', OrderedDict([('id', '306'), ('name', 'William Golding'), ('role', None), ('image_url', OrderedDict([('@nophoto', 'false'), ('#text', 'https://images.gr-assets.com/authors/1198342496p5/306.jpg')])), ('small_image_url', OrderedDict([('@nophoto', 'false'), ('#text', 'https://images.gr-assets.com/authors/1198342496p2/306.jpg')])), ('link', 'https://www.goodreads.com/author/show/306.William_Golding'), ('average_rating', '3.68'), ('ratings_count', '2235929'), ('text_reviews_count', '37918')]))])), ('published', '1999'), ('work', OrderedDict([('id', '2766512'), ('uri', 'kca://work/amzn1.gr.work.v1.mylCQ2vLQs_kZba8SrXsZg')]))])</v>
      </c>
      <c r="B16" t="str">
        <f>[1]Sheet1!C16</f>
        <v>William Golding</v>
      </c>
      <c r="C16" t="s">
        <v>1</v>
      </c>
      <c r="D16" t="s">
        <v>4</v>
      </c>
      <c r="E16" t="s">
        <v>7</v>
      </c>
      <c r="F16" t="s">
        <v>23</v>
      </c>
      <c r="G16" t="s">
        <v>31</v>
      </c>
    </row>
    <row r="17" spans="1:7" x14ac:dyDescent="0.45">
      <c r="A17" t="str">
        <f>[1]Sheet1!B17</f>
        <v>OrderedDict([('id', OrderedDict([('@type', 'integer'), ('#text', '2998')])), ('isbn', '0517189607'), ('isbn13', '9780517189603'), ('text_reviews_count', OrderedDict([('@type', 'integer'), ('#text', '12535')])), ('uri', 'kca://book/amzn1.gr.book.v1.-Yu5KHr8IQYAK0jK10dTJQ'), ('title', 'The Secret Garden'), ('title_without_series', 'The Secret Garden'), ('image_url', 'https://i.gr-assets.com/images/S/compressed.photo.goodreads.com/books/1327873635l/2998._SX98_.jpg'), ('small_image_url', 'https://i.gr-assets.com/images/S/compressed.photo.goodreads.com/books/1327873635l/2998._SY75_.jpg'), ('large_image_url', None), ('link', 'https://www.goodreads.com/book/show/2998.The_Secret_Garden'), ('num_pages', '331'), ('format', 'Hardcover'), ('edition_information', None), ('publisher', "Children's Classics"), ('publication_day', '1'), ('publication_year', '1998'), ('publication_month', '9'), ('average_rating', '4.14'), ('ratings_count', '867149'), ('description', '"One of the most delightful and enduring classics of children\'s literature, The Secret Garden by Victorian author Frances Hodgson Burnett has remained a firm favorite with children the world over ever since it made its first appearance. Initially published as a serial story in 1910 in The American Magazine, it was brought out in novel form in 1911. &lt;br /&gt; &lt;br /&gt;The plot centers round Mary Lennox, a young English girl who returns to England from India, having suffered the immense trauma by losing both her parents in a cholera epidemic. However, her memories of her parents are not pleasant, as they were a selfish, neglectful and pleasure-seeking couple. Mary is given to the care of her uncle Archibald Craven, whom she has never met. She travels to his home, Misselthwaite Manor located in the gloomy Yorkshire, a vast change from the sunny and warm climate she was used to. When she arrives, she is a rude, stubborn and given to stormy temper tantrums. However, her nature undergoes a gradual transformation when she learns of the tragedies that have befallen her strict and disciplinarian uncle whom she earlier feared and despised. Once when he\'s away from home, Mary discovers a charming walled garden which is always kept locked. The mystery deepens when she hears sounds of sobbing from somewhere within her uncle\'s vast mansion. The kindly servants ignore her queries or pretend they haven\'t heard, spiking Mary\'s curiosity. &lt;br /&gt; &lt;br /&gt;The Secret Garden appeals to both young and old alike. It has wonderful elements of mystery, spirituality, charming characters and an authentic rendering of childhood emotions and experiences. Commonsense, truth and kindness, compassion and a belief in the essential goodness of human beings lie at the heart of this unforgettable story. It is the best known of Frances Hodgson Burnett\'s works, though most of us have definitely heard of, if not read, her other novel Little Lord Fauntleroy. &lt;br /&gt; &lt;br /&gt;The book has been adapted extensively on stage, film and television and translated into all the world\'s major languages. In 1991, a Japanese anime version was launched for television in Japan. It remains a popular and beloved story of a child\'s journey into maturity, and a must-read for every child, parent, teacher and anyone who would enjoy this fascinating glimpse of childhood. One of the most delightful and enduring classics of children\'s literature, The Secret Garden by Victorian author Frances Hodgson Burnett has remained a firm favorite with children the world over ever since it made its first appearance. Initially published as a serial story in 1910 in The American Magazine, it was brought out in novel form in 1911." &lt;br /&gt;'), ('authors', OrderedDict([('author', OrderedDict([('id', '2041'), ('name', 'Frances Hodgson Burnett'), ('role', None), ('image_url', OrderedDict([('@nophoto', 'false'), ('#text', 'https://images.gr-assets.com/authors/1197934848p5/2041.jpg')])), ('small_image_url', OrderedDict([('@nophoto', 'false'), ('#text', 'https://images.gr-assets.com/authors/1197934848p2/2041.jpg')])), ('link', 'https://www.goodreads.com/author/show/2041.Frances_Hodgson_Burnett'), ('average_rating', '4.14'), ('ratings_count', '1179838'), ('text_reviews_count', '28323')]))])), ('published', '1998'), ('work', OrderedDict([('id', '3186437'), ('uri', 'kca://work/amzn1.gr.work.v1.63Qg_3M6esESm_90XodD4A')]))])</v>
      </c>
      <c r="B17" t="str">
        <f>[1]Sheet1!C17</f>
        <v>Frances Hodgson Burnett</v>
      </c>
      <c r="C17" t="s">
        <v>2</v>
      </c>
      <c r="D17" t="s">
        <v>4</v>
      </c>
      <c r="E17" t="s">
        <v>7</v>
      </c>
      <c r="F17" t="s">
        <v>23</v>
      </c>
      <c r="G17" t="s">
        <v>31</v>
      </c>
    </row>
    <row r="18" spans="1:7" x14ac:dyDescent="0.45">
      <c r="A18" t="str">
        <f>[1]Sheet1!B18</f>
        <v>OrderedDict([('id', OrderedDict([('@type', 'integer'), ('#text', '157993')])), ('isbn', OrderedDict([('@nil', 'true')])), ('isbn13', OrderedDict([('@nil', 'true')])), ('text_reviews_count', OrderedDict([('@type', 'integer'), ('#text', '23816')])), ('uri', 'kca://book/amzn1.gr.book.v1.UOzV_dE308M_I5mJxsCmsA'), ('title', 'The Little Prince'), ('title_without_series', 'The Little Prince'), ('image_url', 'https://i.gr-assets.com/images/S/compressed.photo.goodreads.com/books/1367545443l/157993._SX98_.jpg'), ('small_image_url', 'https://i.gr-assets.com/images/S/compressed.photo.goodreads.com/books/1367545443l/157993._SY75_.jpg'), ('large_image_url', None), ('link', 'https://www.goodreads.com/book/show/157993.The_Little_Prince'), ('num_pages', '93'), ('format', 'Paperback'), ('edition_information', None), ('publisher', 'Harcourt, Inc.'), ('publication_day', '29'), ('publication_year', '2000'), ('publication_month', '6'), ('average_rating', '4.31'), ('ratings_count', '1305007'), ('description', 'Moral allegory and spiritual autobiography, The Little Prince is the most translated book in the French language. With a timeless charm it tells the story of a little boy who leaves the safety of his own tiny planet to travel the universe, learning the vagaries of adult behaviour through a series of extraordinary encounters. His personal odyssey culminates in a voyage to Earth and further adventures.'), ('authors', OrderedDict([('author', OrderedDict([('id', '1020792'), ('name', 'Antoine de Saint-Exupéry'), ('role', None), ('image_url', OrderedDict([('@nophoto', 'false'), ('#text', 'https://images.gr-assets.com/authors/1330853515p5/1020792.jpg')])), ('small_image_url', OrderedDict([('@nophoto', 'false'), ('#text', 'https://images.gr-assets.com/authors/1330853515p2/1020792.jpg')])), ('link', 'https://www.goodreads.com/author/show/1020792.Antoine_de_Saint_Exup_ry'), ('average_rating', '4.30'), ('ratings_count', '1340154'), ('text_reviews_count', '40855')]))])), ('published', '2000'), ('work', OrderedDict([('id', '2180358'), ('uri', 'kca://work/amzn1.gr.work.v1.F958pAbwgIwD68AA4MkC3A')]))])</v>
      </c>
      <c r="B18" t="str">
        <f>[1]Sheet1!C18</f>
        <v>Antoine de Saint-Exupéry</v>
      </c>
      <c r="C18" t="s">
        <v>1</v>
      </c>
      <c r="D18" t="s">
        <v>4</v>
      </c>
      <c r="E18" t="s">
        <v>16</v>
      </c>
      <c r="F18" t="s">
        <v>9</v>
      </c>
      <c r="G18" t="s">
        <v>31</v>
      </c>
    </row>
    <row r="19" spans="1:7" x14ac:dyDescent="0.45">
      <c r="A19" t="str">
        <f>[1]Sheet1!B19</f>
        <v>OrderedDict([('id', OrderedDict([('@type', 'integer'), ('#text', '1162543')])), ('isbn', '031606792X'), ('isbn13', '9780316067928'), ('text_reviews_count', OrderedDict([('@type', 'integer'), ('#text', '43741')])), ('uri', 'kca://book/amzn1.gr.book.v1.IbwK04dpXq1GUVbwYB4SNQ'), ('title', 'Breaking Dawn (Twilight, #4)'), ('title_without_series', 'Breaking Dawn'), ('image_url', 'https://i.gr-assets.com/images/S/compressed.photo.goodreads.com/books/1361039438l/1162543._SX98_.jpg'), ('small_image_url', 'https://i.gr-assets.com/images/S/compressed.photo.goodreads.com/books/1361039438l/1162543._SY75_.jpg'), ('large_image_url', None), ('link', 'https://www.goodreads.com/book/show/1162543.Breaking_Dawn'), ('num_pages', '756'), ('format', 'Hardcover'), ('edition_information', 'First Edition'), ('publisher', 'Little, Brown and Company'), ('publication_day', '2'), ('publication_year', '2008'), ('publication_month', '8'), ('average_rating', '3.69'), ('ratings_count', '1292116'), ('description', '&lt;b&gt;"Don\'t be afraid," I murmured. "We belong together."&lt;br /&gt;I was abruptly overwhelmed by the truth of my own words. &lt;br /&gt;This moment was so perfect, so right, there was no way to doubt it.&lt;br /&gt;His arms wrapped around me,&lt;br /&gt;holding me against him....&lt;br /&gt;It felt like every nerve ending in my body was a live wire.&lt;br /&gt;"Forever," he agreed.&lt;/b&gt;&lt;br /&gt;&lt;br /&gt;WHEN YOU LOVED THE ONE WHO WAS KILLING YOU, IT LEFT YOU NO OPTIONS. How could you run, how could you fight, when doing so would hurt that beloved one? If your life was all you had to give, how could you not give it? If it was someone you truly loved?&lt;br /&gt;&lt;br /&gt;TO BE IRREVOCABLY IN LOVE WITH A VAMPIRE is both fantasy and nightmare woven into a dangerously heightened reality for Bella Swan. Pulled in one direction by her intense passion for Edward Cullen, and in another by her profound connection to werewolf Jacob Black, a tumultuous year of temptation, loss, and strife have led her to the ultimate turning point. Her imminent choice to either join the dark but seductive world of immortals or to pursue a fully human life has become the thread from which the fates of two tribes hangs.&lt;br /&gt;&lt;br /&gt;NOW THAT BELLA HAS MADE HER DECISION, a startling chain of unprecedented events is about to unfold with potentially devastating, and unfathomable, consequences. Just when the frayed strands of Bella\'s life - first discovered in &lt;i&gt;Twilight&lt;/i&gt;, then scattered and torn in &lt;i&gt;New Moon&lt;/i&gt; and &lt;i&gt;Eclipse&lt;/i&gt; - seem ready to heal and knit together, could they be destroyed... forever?&lt;br /&gt;&lt;br /&gt;THE ASTONISHING, BREATHLESSLY anticipated conclusion to the Twilight Saga, &lt;i&gt;Breaking Dawn&lt;/i&gt; illuminates the secrets and mysteries of this spellbinding romantic epic that has entranced millions.'), ('authors', OrderedDict([('author', OrderedDict([('id', '941441'), ('name', 'Stephenie Meyer'),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'https://www.goodreads.com/author/show/941441.Stephenie_Meyer'), ('average_rating', '3.65'), ('ratings_count', '10570758'), ('text_reviews_count', '318064')]))])), ('published', '2008'), ('work', OrderedDict([('id', '2960529'), ('uri', 'kca://work/amzn1.gr.work.v1.xP6iGogq7HD98dx88kJDog')]))])</v>
      </c>
      <c r="B19" t="str">
        <f>[1]Sheet1!C19</f>
        <v>Stephenie Meyer</v>
      </c>
      <c r="C19" t="s">
        <v>2</v>
      </c>
      <c r="D19" t="s">
        <v>4</v>
      </c>
      <c r="E19" t="s">
        <v>7</v>
      </c>
      <c r="F19" t="s">
        <v>10</v>
      </c>
      <c r="G19" t="s">
        <v>30</v>
      </c>
    </row>
    <row r="20" spans="1:7" x14ac:dyDescent="0.45">
      <c r="A20" t="str">
        <f>[1]Sheet1!B20</f>
        <v>OrderedDict([('id', OrderedDict([('@type', 'integer'), ('#text', '138134')])), ('isbn', '0679601082'), ('isbn13', '9780679601081'), ('text_reviews_count', OrderedDict([('@type', 'integer'), ('#text', '197')])), ('uri', 'kca://book/amzn1.gr.book.v1.jHhIqJDxfidTucKwK0_KDA'), ('title', 'The Complete Poems'), ('title_without_series', 'The Complete Poems'), ('image_url', 'https://s.gr-assets.com/assets/nophoto/book/111x148-bcc042a9c91a29c1d680899eff700a03.png'), ('small_image_url', 'https://s.gr-assets.com/assets/nophoto/book/50x75-a91bf249278a81aabab721ef782c4a74.png'), ('large_image_url', None), ('link', 'https://www.goodreads.com/book/show/138134.The_Complete_Poems'), ('num_pages', '416'), ('format', 'Hardcover'), ('edition_information', None), ('publisher', 'Modern Library'), ('publication_day', '26'), ('publication_year', '1994'), ('publication_month', '4'), ('average_rating', '4.25'), ('ratings_count', '21054'), ('description', None), ('authors', OrderedDict([('author', OrderedDict([('id', '11978'), ('name', 'John Keats'), ('role', None), ('image_url', OrderedDict([('@nophoto', 'false'), ('#text', 'https://images.gr-assets.com/authors/1198548090p5/11978.jpg')])), ('small_image_url', OrderedDict([('@nophoto', 'false'), ('#text', 'https://images.gr-assets.com/authors/1198548090p2/11978.jpg')])), ('link', 'https://www.goodreads.com/author/show/11978.John_Keats'), ('average_rating', '4.18'), ('ratings_count', '52315'), ('text_reviews_count', '2253')]))])), ('published', '1994'), ('work', OrderedDict([('id', '1701632'), ('uri', 'kca://work/amzn1.gr.work.v1.-Q9Xhp8Zo5zxZHg4prI2AQ')]))])</v>
      </c>
      <c r="B20" t="str">
        <f>[1]Sheet1!C20</f>
        <v>John Keats</v>
      </c>
      <c r="C20" t="s">
        <v>1</v>
      </c>
      <c r="D20" t="s">
        <v>4</v>
      </c>
      <c r="E20" t="s">
        <v>7</v>
      </c>
      <c r="F20" t="s">
        <v>23</v>
      </c>
      <c r="G20" t="s">
        <v>31</v>
      </c>
    </row>
    <row r="21" spans="1:7" x14ac:dyDescent="0.45">
      <c r="A21" t="str">
        <f>[1]Sheet1!B21</f>
        <v>OrderedDict([('id', OrderedDict([('@type', 'integer'), ('#text', '890')])), ('isbn', '0142000671'), ('isbn13', '9780142000670'), ('text_reviews_count', OrderedDict([('@type', 'integer'), ('#text', '26400')])), ('uri', 'kca://book/amzn1.gr.book.v1.qtwvMU3sqr2Wph0NOU770w'), ('title', 'Of Mice and Men'), ('title_without_series', 'Of Mice and Men'), ('image_url', 'https://i.gr-assets.com/images/S/compressed.photo.goodreads.com/books/1511302904l/890._SX98_.jpg'), ('small_image_url', 'https://i.gr-assets.com/images/S/compressed.photo.goodreads.com/books/1511302904l/890._SX50_.jpg'), ('large_image_url', None), ('link', 'https://www.goodreads.com/book/show/890.Of_Mice_and_Men'), ('num_pages', '103'), ('format', 'Paperback'), ('edition_information', 'Steinbeck Centennial Edition, US / CAN Edition'), ('publisher', 'Penguin Books'), ('publication_day', '8'), ('publication_year', '2002'), ('publication_month', '1'), ('average_rating', '3.88'), ('ratings_count', '1904183'), ('description', 'The compelling story of two outsiders striving to find their place in an unforgiving world. &lt;br /&gt;&lt;br /&gt;Drifters in search of work, George and his simple-minded friend Lennie have nothing in the world except each other and a dream -- a dream that one day they will have some land of their own. Eventually they find work on a ranch in California’s Salinas Valley, but their hopes are doomed as Lennie, struggling against extreme cruelty, misunderstanding and feelings of jealousy, becomes a victim of his own strength. &lt;br /&gt;&lt;br /&gt;Tackling universal themes such as the friendship of a shared vision, and giving voice to America’s lonely and dispossessed, &lt;i&gt;Of Mice and Men&lt;/i&gt; has proved one of Steinbeck’s most popular works, achieving success as a novel, a Broadway play and three acclaimed films.'), ('authors', OrderedDict([('author', OrderedDict([('id', '585'), ('name', 'John Steinbeck'), ('role', None), ('image_url', OrderedDict([('@nophoto', 'false'), ('#text', 'https://images.gr-assets.com/authors/1182118389p5/585.jpg')])), ('small_image_url', OrderedDict([('@nophoto', 'false'), ('#text', 'https://images.gr-assets.com/authors/1182118389p2/585.jpg')])), ('link', 'https://www.goodreads.com/author/show/585.John_Steinbeck'), ('average_rating', '3.94'), ('ratings_count', '3680388'), ('text_reviews_count', '103354')]))])), ('published', '2002'), ('work', OrderedDict([('id', '40283'), ('uri', 'kca://work/amzn1.gr.work.v1.eBaTt5IH0gu2aaYbJLCgog')]))])</v>
      </c>
      <c r="B21" t="str">
        <f>[1]Sheet1!C21</f>
        <v>John Steinbeck</v>
      </c>
      <c r="C21" t="s">
        <v>1</v>
      </c>
      <c r="D21" t="s">
        <v>4</v>
      </c>
      <c r="E21" t="s">
        <v>7</v>
      </c>
      <c r="F21" t="s">
        <v>10</v>
      </c>
      <c r="G21" t="s">
        <v>31</v>
      </c>
    </row>
    <row r="22" spans="1:7" x14ac:dyDescent="0.45">
      <c r="A22" t="str">
        <f>[1]Sheet1!B22</f>
        <v>OrderedDict([('id', OrderedDict([('@type', 'integer'), ('#text', '35031085')])), ('isbn', '0143131842'), ('isbn13', '9780143131847'), ('text_reviews_count', OrderedDict([('@type', 'integer'), ('#text', '5370')])), ('uri', 'kca://book/amzn1.gr.book.v1.21GvfWvotjWsRqb6TzH_Vw'), ('title', 'Frankenstein: The 1818 Text'), ('title_without_series', 'Frankenstein: The 1818 Text'), ('image_url', 'https://i.gr-assets.com/images/S/compressed.photo.goodreads.com/books/1498841231l/35031085._SX98_.jpg'), ('small_image_url', 'https://i.gr-assets.com/images/S/compressed.photo.goodreads.com/books/1498841231l/35031085._SY75_.jpg'), ('large_image_url', None), ('link', 'https://www.goodreads.com/book/show/35031085-frankenstein'), ('num_pages', '288'), ('format', 'Paperback'), ('edition_information', None), ('publisher', 'Penguin Classics'), ('publication_day', '8'), ('publication_year', '2018'), ('publication_month', '3'), ('average_rating', '3.80'), ('ratings_count', '1135268'), ('description', "Mary Shelley's seminal novel of the scientist whose creation becomes a monster&lt;br /&gt;&lt;br /&gt;This edition is the original 1818 text, which preserves the hard-hitting and politically charged aspects of Shelley's original writing, as well as her unflinching wit and strong female voice. This edition also includes a new introduction and suggestions for further reading by author and Shelley expert Charlotte Gordon, literary excerpts and reviews selected by Gordon and a chronology and essay by preeminent Shelley scholar Charles E. Robinson."), ('authors', OrderedDict([('author', OrderedDict([('id', '11139'), ('name', 'Mary Wollstonecraft Shelley'), ('role', None), ('image_url', OrderedDict([('@nophoto', 'false'), ('#text', 'https://images.gr-assets.com/authors/1588859766p5/11139.jpg')])), ('small_image_url', OrderedDict([('@nophoto', 'false'), ('#text', 'https://images.gr-assets.com/authors/1588859766p2/11139.jpg')])), ('link', 'https://www.goodreads.com/author/show/11139.Mary_Wollstonecraft_Shelley'), ('average_rating', '3.80'), ('ratings_count', '1169111'), ('text_reviews_count', '34707')]))])), ('published', '2018'), ('work', OrderedDict([('id', '4836639'), ('uri', 'kca://work/amzn1.gr.work.v1.HYrCHs2hgbojzi9917_vCg')]))])</v>
      </c>
      <c r="B22" t="str">
        <f>[1]Sheet1!C22</f>
        <v>Mary Wollstonecraft Shelley</v>
      </c>
      <c r="C22" t="s">
        <v>2</v>
      </c>
      <c r="D22" t="s">
        <v>4</v>
      </c>
      <c r="E22" t="s">
        <v>7</v>
      </c>
      <c r="F22" t="s">
        <v>23</v>
      </c>
      <c r="G22" t="s">
        <v>31</v>
      </c>
    </row>
    <row r="23" spans="1:7" x14ac:dyDescent="0.45">
      <c r="A23" t="str">
        <f>[1]Sheet1!B23</f>
        <v>OrderedDict([('id', OrderedDict([('@type', 'integer'), ('#text', '136251')])), ('isbn', '0545010225'), ('isbn13', '9780545010221'), ('text_reviews_count', OrderedDict([('@type', 'integer'), ('#text', '53112')])), ('uri', 'kca://book/amzn1.gr.book.v1.J45EZhldLHRv1GBWdMc7Uw'), ('title', 'Harry Potter and the Deathly Hallows (Harry Potter, #7)'), ('title_without_series', 'Harry Potter and the Deathly Hallows'), ('image_url', 'https://i.gr-assets.com/images/S/compressed.photo.goodreads.com/books/1474171184l/136251._SX98_.jpg'), ('small_image_url', 'https://i.gr-assets.com/images/S/compressed.photo.goodreads.com/books/1474171184l/136251._SY75_.jpg'), ('large_image_url', None), ('link', 'https://www.goodreads.com/book/show/136251.Harry_Potter_and_the_Deathly_Hallows'), ('num_pages', '759'), ('format', 'Hardcover'), ('edition_information', 'First American Edition'), ('publisher', 'Arthur A. Levine Books / Scholastic Inc.'), ('publication_day', '21'), ('publication_year', '2007'), ('publication_month', '7'), ('average_rating', '4.62'), ('ratings_count', '2732395'), ('description', 'Harry Potter is leaving Privet Drive for the last time. But as he climbs into the sidecar of Hagrid’s motorbike and they take to the skies, he knows Lord Voldemort and the Death Eaters will not be far behind.&lt;br /&gt;&lt;br /&gt;The protective charm that has kept him safe until now is broken. But the Dark Lord is breathing fear into everything he loves. And he knows he can’t keep hiding.&lt;br /&gt;&lt;br /&gt;To stop Voldemort, Harry knows he must find the remaining Horcruxes and destroy them.&lt;br /&gt;&lt;br /&gt;He will have to face his enemy in one final battle.&lt;br /&gt;--jkrowling.com'),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'24986400'), ('text_reviews_count', '573700')]))])), ('published', '2007'), ('work', OrderedDict([('id', '2963218'), ('uri', 'kca://work/amzn1.gr.work.v1.Adr1zpcHTPWrbOovOdZhlA')]))])</v>
      </c>
      <c r="B23" t="str">
        <f>[1]Sheet1!C23</f>
        <v>J.K. Rowling</v>
      </c>
      <c r="C23" t="s">
        <v>2</v>
      </c>
      <c r="D23" t="s">
        <v>4</v>
      </c>
      <c r="E23" t="s">
        <v>7</v>
      </c>
      <c r="F23" t="s">
        <v>23</v>
      </c>
      <c r="G23" t="s">
        <v>30</v>
      </c>
    </row>
    <row r="24" spans="1:7" x14ac:dyDescent="0.45">
      <c r="A24" t="str">
        <f>[1]Sheet1!B24</f>
        <v>OrderedDict([('id', OrderedDict([('@type', 'integer'), ('#text', '40940121')])), ('isbn', OrderedDict([('@nil', 'true')])), ('isbn13', OrderedDict([('@nil', 'true')])), ('text_reviews_count', OrderedDict([('@type', 'integer'), ('#text', '1384')])), ('uri', 'kca://book/amzn1.gr.book.v1.itZyR1Fk_Ix0XJXvaEPHLg'), ('title', 'Bridge to Terabithia'), ('title_without_series', 'Bridge to Terabithia'), ('image_url', 'https://i.gr-assets.com/images/S/compressed.photo.goodreads.com/books/1532478367l/40940121._SX98_.jpg'), ('small_image_url', 'https://i.gr-assets.com/images/S/compressed.photo.goodreads.com/books/1532478367l/40940121._SY75_.jpg'), ('large_image_url', None), ('link', 'https://www.goodreads.com/book/show/40940121-bridge-to-terabithia'), ('num_pages', '190'), ('format', 'Kindle Edition'), ('edition_information', None), ('publisher', 'HarperCollins'), ('publication_day', '6'), ('publication_year', '2009'), ('publication_month', '10'), ('average_rating', '4.01'), ('ratings_count', '433647'), ('description', "Jess Aarons' greatest ambition is to be the fastest runner in his grade. He's been practicing all summer and can't wait to see his classmates' faces when he beats them all. But on the first day of school, a new girl boldly crosses over to the boys' side and outruns everyone.&lt;br /&gt;&lt;br /&gt;That's not a very promising beginning for a friendship, but Jess and Leslie Burke become inseparable. Together they create Terabithia, a magical kingdom in the woods where the two of them reign as king and queen, and their imaginations set the only limits."), ('authors', OrderedDict([('author', OrderedDict([('id', '1949'), ('name', 'Katherine Paterson'),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'https://www.goodreads.com/author/show/1949.Katherine_Paterson'), ('average_rating', '3.97'), ('ratings_count', '512809'), ('text_reviews_count', '19140')]))])), ('published', '2009'), ('work', OrderedDict([('id', '2237401'), ('uri', 'kca://work/amzn1.gr.work.v1.zzEPgoJCNWRJZ6AuRm8EeQ')]))])</v>
      </c>
      <c r="B24" t="str">
        <f>[1]Sheet1!C24</f>
        <v>Katherine Paterson</v>
      </c>
      <c r="C24" t="s">
        <v>2</v>
      </c>
      <c r="D24" t="s">
        <v>5</v>
      </c>
      <c r="E24" t="s">
        <v>7</v>
      </c>
      <c r="F24" t="s">
        <v>17</v>
      </c>
      <c r="G24" t="s">
        <v>30</v>
      </c>
    </row>
    <row r="25" spans="1:7" x14ac:dyDescent="0.45">
      <c r="A25" t="str">
        <f>[1]Sheet1!B25</f>
        <v>OrderedDict([('id', OrderedDict([('@type', 'integer'), ('#text', '17158513')])), ('isbn', OrderedDict([('@nil', 'true')])), ('isbn13', OrderedDict([('@nil', 'true')])), ('text_reviews_count', OrderedDict([('@type', 'integer'), ('#text', '2262')])), ('uri', 'kca://book/amzn1.gr.book.v1.TcadId_zixkpux9JQfySwA'), ('title', 'Captive Prince: Volume Two (Captive Prince, #2)'), ('title_without_series', 'Captive Prince: Volume Two'), ('image_url', 'https://i.gr-assets.com/images/S/compressed.photo.goodreads.com/books/1356027904l/17158513._SX98_.jpg'), ('small_image_url', 'https://i.gr-assets.com/images/S/compressed.photo.goodreads.com/books/1356027904l/17158513._SY75_.jpg'), ('large_image_url', None), ('link', 'https://www.goodreads.com/book/show/17158513-captive-prince'), ('num_pages', '216'), ('format', 'ebook'), ('edition_information', None), ('publisher', None), ('publication_day', None), ('publication_year', '2012'), ('publication_month', None), ('average_rating', '4.43'), ('ratings_count', '38912'), ('description', 'With their countries on the brink of war, Damen and his new master, Prince Laurent, must exchange the intrigues of the palace for the sweeping might of the battlefield as they travel to the border to avert a lethal plot.&lt;br /&gt;&lt;br /&gt;Forced to hide his identity, Damen finds himself increasingly drawn to the dangerous, charismatic Laurent. But as the fledgling trust between the two men deepens, the truth of secrets from both their pasts is poised to deal them the crowning death blow . . .'), ('authors', OrderedDict([('author', OrderedDict([('id', '4349837'), ('name', 'C.S. Pacat'), ('role', None), ('image_url', OrderedDict([('@nophoto', 'false'), ('#text', 'https://images.gr-assets.com/authors/1425185129p5/4349837.jpg')])), ('small_image_url', OrderedDict([('@nophoto', 'false'), ('#text', 'https://images.gr-assets.com/authors/1425185129p2/4349837.jpg')])), ('link', 'https://www.goodreads.com/author/show/4349837.C_S_Pacat'), ('average_rating', '4.19'), ('ratings_count', '191848'), ('text_reviews_count', '25580')]))])), ('published', '2012'), ('work', OrderedDict([('id', '23581952'), ('uri', 'kca://work/amzn1.gr.work.v1.aY-h5auqNU0sOr_bcd1WSw')]))])</v>
      </c>
      <c r="B25" t="str">
        <f>[1]Sheet1!C25</f>
        <v>C.S. Pacat</v>
      </c>
      <c r="C25" t="s">
        <v>2</v>
      </c>
      <c r="D25" t="s">
        <v>4</v>
      </c>
      <c r="E25" t="s">
        <v>19</v>
      </c>
      <c r="F25" t="s">
        <v>18</v>
      </c>
      <c r="G25" t="s">
        <v>30</v>
      </c>
    </row>
    <row r="26" spans="1:7" x14ac:dyDescent="0.45">
      <c r="A26" t="str">
        <f>[1]Sheet1!B26</f>
        <v>OrderedDict([('id', OrderedDict([('@type', 'integer'), ('#text', '1618')])), ('isbn', '1400032717'), ('isbn13', '9781400032716'), ('text_reviews_count', OrderedDict([('@type', 'integer'), ('#text', '36400')])), ('uri', 'kca://book/amzn1.gr.book.v1.-HbDY4-Aoh2zmGKIXjEwKg'), ('title', 'The Curious Incident of the Dog in the Night-Time'), ('title_without_series', 'The Curious Incident of the Dog in the Night-Time'), ('image_url', 'https://i.gr-assets.com/images/S/compressed.photo.goodreads.com/books/1479863624l/1618._SX98_.jpg'), ('small_image_url', 'https://i.gr-assets.com/images/S/compressed.photo.goodreads.com/books/1479863624l/1618._SY75_.jpg'), ('large_image_url', None), ('link', 'https://www.goodreads.com/book/show/1618.The_Curious_Incident_of_the_Dog_in_the_Night_Time'), ('num_pages', '226'), ('format', 'Paperback'), ('edition_information', 'Vintage Contemporaries'), ('publisher', 'Vintage'), ('publication_day', '18'), ('publication_year', '2004'), ('publication_month', '5'), ('average_rating', '3.88'), ('ratings_count', '1166455'), ('description', "Christopher John Francis Boone knows all the countries of the world and their capitals and every prime number up to 7,057. He relates well to animals but has no understanding of human emotions. He cannot stand to be touched. And he detests the color yellow.&lt;br /&gt;&lt;br /&gt;Although gifted with a superbly logical brain, for fifteen-year-old Christopher everyday interactions and admonishments have little meaning. He lives on patterns, rules, and a diagram kept in his pocket. Then one day, a neighbor's dog, Wellington, is killed and his carefully constructive universe is threatened. Christopher sets out to solve the murder in the style of his favourite (logical) detective, Sherlock Holmes. What follows makes for a novel that is funny, poignant and fascinating in its portrayal of a person whose curse and blessing are a mind that perceives the world entirely literally."), ('authors', OrderedDict([('author', OrderedDict([('id', '1050'), ('name', 'Mark Haddon'), ('role', None), ('image_url', OrderedDict([('@nophoto', 'false'), ('#text', 'https://images.gr-assets.com/authors/1337988298p5/1050.jpg')])), ('small_image_url', OrderedDict([('@nophoto', 'false'), ('#text', 'https://images.gr-assets.com/authors/1337988298p2/1050.jpg')])), ('link', 'https://www.goodreads.com/author/show/1050.Mark_Haddon'), ('average_rating', '3.86'), ('ratings_count', '1229619'), ('text_reviews_count', '51460')]))])), ('published', '2004'), ('work', OrderedDict([('id', '4259809'), ('uri', 'kca://work/amzn1.gr.work.v1.8XQyL2-mXgV1VRh3euWYmw')]))])</v>
      </c>
      <c r="B26" t="str">
        <f>[1]Sheet1!C26</f>
        <v>Mark Haddon</v>
      </c>
      <c r="C26" t="s">
        <v>1</v>
      </c>
      <c r="D26" t="s">
        <v>4</v>
      </c>
      <c r="E26" t="s">
        <v>7</v>
      </c>
      <c r="F26" t="s">
        <v>23</v>
      </c>
      <c r="G26" t="s">
        <v>30</v>
      </c>
    </row>
    <row r="27" spans="1:7" x14ac:dyDescent="0.45">
      <c r="A27" t="str">
        <f>[1]Sheet1!B27</f>
        <v>OrderedDict([('id', OrderedDict([('@type', 'integer'), ('#text', '7260188')])), ('isbn', '0439023513'), ('isbn13', '9780439023511'), ('text_reviews_count', OrderedDict([('@type', 'integer'), ('#text', '91606')])), ('uri', 'kca://book/amzn1.gr.book.v1.hFVPFpO-8DyF11Gy1k4d7A'), ('title', 'Mockingjay (The Hunger Games, #3)'), ('title_without_series', 'Mockingjay'), ('image_url', 'https://i.gr-assets.com/images/S/compressed.photo.goodreads.com/books/1586722918l/7260188._SX98_.jpg'), ('small_image_url', 'https://i.gr-assets.com/images/S/compressed.photo.goodreads.com/books/1586722918l/7260188._SY75_.jpg'), ('large_image_url', None), ('link', 'https://www.goodreads.com/book/show/7260188-mockingjay'), ('num_pages', '390'), ('format', 'Hardcover'), ('edition_information', 'First Edition'), ('publisher', 'Scholastic Press'), ('publication_day', '24'), ('publication_year', '2010'), ('publication_month', '8'), ('average_rating', '4.04'), ('ratings_count', '2286580'), ('description', "The final book in the ground-breaking HUNGER GAMES trilogy, this new foiled edition of MOCKINGJAY is available for a limited period of time. Against all odds, Katniss Everdeen has survived the Hunger Games twice. But now that she's made it out of the bloody arena alive, she's still not safe. The Capitol is angry. The Capitol wants revenge. Who do they think should pay for the unrest? Katniss. And what's worse, President Snow has made it clear that no one else is safe either. Not Katniss's family, not her friends, not the people of District 12."), ('authors', OrderedDict([('author', OrderedDict([('id', '153394'), ('name', 'Suzanne Collins'),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'https://www.goodreads.com/author/show/153394.Suzanne_Collins'), ('average_rating', '4.26'), ('ratings_count', '11504417'), ('text_reviews_count', '404612')]))])), ('published', '2010'), ('work', OrderedDict([('id', '8812783'), ('uri', 'kca://work/amzn1.gr.work.v1.4IASwwiLmBwCmDcIe56XuQ')]))])</v>
      </c>
      <c r="B27" t="str">
        <f>[1]Sheet1!C27</f>
        <v>Suzanne Collins</v>
      </c>
      <c r="C27" t="s">
        <v>2</v>
      </c>
      <c r="D27" t="s">
        <v>4</v>
      </c>
      <c r="E27" t="s">
        <v>7</v>
      </c>
      <c r="F27" t="s">
        <v>10</v>
      </c>
      <c r="G27" t="s">
        <v>30</v>
      </c>
    </row>
    <row r="28" spans="1:7" x14ac:dyDescent="0.45">
      <c r="A28" t="str">
        <f>[1]Sheet1!B28</f>
        <v>OrderedDict([('id', OrderedDict([('@type', 'integer'), ('#text', '5659')])), ('isbn', '0143039091'), ('isbn13', '9780143039099'), ('text_reviews_count', OrderedDict([('@type', 'integer'), ('#text', '3679')])), ('uri', 'kca://book/amzn1.gr.book.v1.Y6Tj1XDUHYcT9fle4yewtg'), ('title', 'The Wind in the Willows'), ('title_without_series', 'The Wind in the Willows'), ('image_url', 'https://i.gr-assets.com/images/S/compressed.photo.goodreads.com/books/1423183570l/5659._SX98_.jpg'), ('small_image_url', 'https://i.gr-assets.com/images/S/compressed.photo.goodreads.com/books/1423183570l/5659._SY75_.jpg'), ('large_image_url', None), ('link', 'https://www.goodreads.com/book/show/5659.The_Wind_in_the_Willows'), ('num_pages', '197'), ('format', 'Paperback'), ('edition_information', 'Penguin Classics'), ('publisher', 'Penguin Books'), ('publication_day', '27'), ('publication_year', '2005'), ('publication_month', '10'), ('average_rating', '3.99'), ('ratings_count', '173878'), ('description', '"There is nothing half so much worth doing as simply messing around in boats."&lt;br /&gt;&lt;br /&gt;When Mole flees his little underground home he discovers new friends and adventures with Raj, Toad and Badger.&lt;br /&gt;&lt;br /&gt;This much-loved story has been carefully retold for young children to enjoy. With beautiful illustrations throughout, it provides the perfect introduction to a classic tale.'), ('authors', OrderedDict([('author', OrderedDict([('id', '3843'), ('name', 'Kenneth Grahame'), ('role', None), ('image_url', OrderedDict([('@nophoto', 'false'), ('#text', 'https://images.gr-assets.com/authors/1201018750p5/3843.jpg')])), ('small_image_url', OrderedDict([('@nophoto', 'false'), ('#text', 'https://images.gr-assets.com/authors/1201018750p2/3843.jpg')])), ('link', 'https://www.goodreads.com/author/show/3843.Kenneth_Grahame'), ('average_rating', '3.99'), ('ratings_count', '185042'), ('text_reviews_count', '6779')]))])), ('published', '2005'), ('work', OrderedDict([('id', '1061285'), ('uri', 'kca://work/amzn1.gr.work.v1.yTxsyacrG8lEOhoyMEh2aw')]))])</v>
      </c>
      <c r="B28" t="str">
        <f>[1]Sheet1!C28</f>
        <v>Kenneth Grahame</v>
      </c>
      <c r="C28" t="s">
        <v>1</v>
      </c>
      <c r="D28" t="s">
        <v>4</v>
      </c>
      <c r="E28" t="s">
        <v>7</v>
      </c>
      <c r="F28" t="s">
        <v>20</v>
      </c>
      <c r="G28" t="s">
        <v>31</v>
      </c>
    </row>
    <row r="29" spans="1:7" x14ac:dyDescent="0.45">
      <c r="A29" t="str">
        <f>[1]Sheet1!B29</f>
        <v>OrderedDict([('id', OrderedDict([('@type', 'integer'), ('#text', '1852')])), ('isbn', '0439227143'), ('isbn13', '9780439227148'), ('text_reviews_count', OrderedDict([('@type', 'integer'), ('#text', '7853')])), ('uri', 'kca://book/amzn1.gr.book.v1.N3Hj-jJMvOmCMWeUygmRPw'), ('title', 'The Call of the Wild'), ('title_without_series', 'The Call of the Wild'), ('image_url', 'https://i.gr-assets.com/images/S/compressed.photo.goodreads.com/books/1452291694l/1852._SX98_.jpg'), ('small_image_url', 'https://i.gr-assets.com/images/S/compressed.photo.goodreads.com/books/1452291694l/1852._SY75_.jpg'), ('large_image_url', None), ('link', 'https://www.goodreads.com/book/show/1852.The_Call_of_the_Wild'), ('num_pages', '172'), ('format', 'Mass Market Paperback'), ('edition_information', None), ('publisher', 'Scholastic'), ('publication_day', '1'), ('publication_year', '2001'), ('publication_month', '1'), ('average_rating', '3.87'), ('ratings_count', '331153'), ('description', "First published in 1903, &lt;i&gt;The Call of the Wild&lt;/i&gt; is regarded as Jack London's masterpiece. Based on London's experiences as a gold prospector in the Canadian wilderness and his ideas about nature and the struggle for existence, &lt;i&gt;The Call of the Wild&lt;/i&gt; is a tale about unbreakable spirit and the fight for survival in the frozen Alaskan Klondike."), ('authors', OrderedDict([('author', OrderedDict([('id', '1240'), ('name', 'Jack London'), ('role', None), ('image_url', OrderedDict([('@nophoto', 'false'), ('#text', 'https://images.gr-assets.com/authors/1508674808p5/1240.jpg')])), ('small_image_url', OrderedDict([('@nophoto', 'false'), ('#text', 'https://images.gr-assets.com/authors/1508674808p2/1240.jpg')])), ('link', 'https://www.goodreads.com/author/show/1240.Jack_London'), ('average_rating', '3.96'), ('ratings_count', '734439'), ('text_reviews_count', '26289')]))])), ('published', '2001'), ('work', OrderedDict([('id', '3252320'), ('uri', 'kca://work/amzn1.gr.work.v1.nZyZdlJnNCISNRPQkGznZw')]))])</v>
      </c>
      <c r="B29" t="str">
        <f>[1]Sheet1!C29</f>
        <v>Jack London</v>
      </c>
      <c r="C29" t="s">
        <v>1</v>
      </c>
      <c r="D29" t="s">
        <v>4</v>
      </c>
      <c r="E29" t="s">
        <v>19</v>
      </c>
      <c r="F29" t="s">
        <v>10</v>
      </c>
      <c r="G29" t="s">
        <v>31</v>
      </c>
    </row>
    <row r="30" spans="1:7" x14ac:dyDescent="0.45">
      <c r="A30" t="str">
        <f>[1]Sheet1!B30</f>
        <v>OrderedDict([('id', OrderedDict([('@type', 'integer'), ('#text', '295')])), ('isbn', '0753453800'), ('isbn13', '9780753453803'), ('text_reviews_count', OrderedDict([('@type', 'integer'), ('#text', '7151')])), ('uri', 'kca://book/amzn1.gr.book.v1.NMDBN_fq2yR6xaC4HcPWOw'), ('title', 'Treasure Island'), ('title_without_series', 'Treasure Island'), ('image_url', 'https://i.gr-assets.com/images/S/compressed.photo.goodreads.com/books/1485248909l/295._SX98_.jpg'), ('small_image_url', 'https://i.gr-assets.com/images/S/compressed.photo.goodreads.com/books/1485248909l/295._SX50_.jpg'), ('large_image_url', None), ('link', 'https://www.goodreads.com/book/show/295.Treasure_Island'), ('num_pages', '311'), ('format', 'Hardcover'), ('edition_information', None), ('publisher', 'Kingfisher'), ('publication_day', '15'), ('publication_year', '2001'), ('publication_month', '9'), ('average_rating', '3.83'), ('ratings_count', '391347'), ('description', '"For sheer storytelling delight and pure adventure, &lt;i&gt;Treasure Island&lt;/i&gt; has never been surpassed. From the moment young Jim Hawkins first encounters the sinister Blind Pew at the Admiral Benbow Inn until the climactic battle for treasure on a tropic isle, the novel creates scenes and characters that have fired the imaginations of generations of readers. Written by a superb prose stylist, a master of both action and atmosphere, the story centers upon the conflict between good and evil - but in this case a particularly engaging form of evil. It is the villainy of that most ambiguous rogue Long John Silver that sets the tempo of this tale of treachery, greed, and daring. Designed to forever kindle a dream of high romance and distant horizons, &lt;i&gt;Treasure Island&lt;/i&gt; is, in the words of G. K. Chesterton, \'the realization of an ideal, that which is promised in its provocative and beckoning map; a vision not only of white skeletons but also green palm trees and sapphire seas.\' G. S. Fraser terms it \'an utterly original book\' and goes on to write: \'There will always be a place for stories like &lt;i&gt;Treasure Island&lt;/i&gt; that can keep boys and old men happy.\''), ('authors', OrderedDict([('author', OrderedDict([('id', '854076'), ('name', 'Robert Louis Stevenson'), ('role', None), ('image_url', OrderedDict([('@nophoto', 'false'), ('#text', 'https://images.gr-assets.com/authors/1192746024p5/854076.jpg')])), ('small_image_url', OrderedDict([('@nophoto', 'false'), ('#text', 'https://images.gr-assets.com/authors/1192746024p2/854076.jpg')])), ('link', 'https://www.goodreads.com/author/show/854076.Robert_Louis_Stevenson'), ('average_rating', '3.85'), ('ratings_count', '1078987'), ('text_reviews_count', '35749')]))])), ('published', '2001'), ('work', OrderedDict([('id', '3077988'), ('uri', 'kca://work/amzn1.gr.work.v1.jmdkybKCkfrZq5SG8p4pNg')]))])</v>
      </c>
      <c r="B30" t="str">
        <f>[1]Sheet1!C30</f>
        <v>Robert Louis Stevenson</v>
      </c>
      <c r="C30" t="s">
        <v>1</v>
      </c>
      <c r="D30" t="s">
        <v>4</v>
      </c>
      <c r="E30" t="s">
        <v>7</v>
      </c>
      <c r="F30" t="s">
        <v>20</v>
      </c>
      <c r="G30" t="s">
        <v>31</v>
      </c>
    </row>
    <row r="31" spans="1:7" x14ac:dyDescent="0.45">
      <c r="A31" t="str">
        <f>[1]Sheet1!B31</f>
        <v>OrderedDict([('id', OrderedDict([('@type', 'integer'), ('#text', '236093')])), ('isbn', '0140621679'), ('isbn13', '9780140621679'), ('text_reviews_count', OrderedDict([('@type', 'integer'), ('#text', '7632')])), ('uri', 'kca://book/amzn1.gr.book.v1.UivhNgteUMaLX0zsj4Y5Hw'), ('title', 'The Wonderful Wizard of Oz (Oz, #1)'), ('title_without_series', 'The Wonderful Wizard of Oz'), ('image_url', 'https://i.gr-assets.com/images/S/compressed.photo.goodreads.com/books/1398003737l/236093._SY160_.jpg'), ('small_image_url', 'https://i.gr-assets.com/images/S/compressed.photo.goodreads.com/books/1398003737l/236093._SY75_.jpg'), ('large_image_url', None), ('link', 'https://www.goodreads.com/book/show/236093.The_Wonderful_Wizard_of_Oz'), ('num_pages', '154'), ('format', 'Paperback'), ('edition_information', 'Penguin Popular Classics'), ('publisher', 'Penguin'), ('publication_day', None), ('publication_year', '1995'), ('publication_month', None), ('average_rating', '3.99'), ('ratings_count', '356870'), ('description', 'When Dorothy and her little dog Toto are caught in a tornado, they and their Kansas farmhouse are suddenly transported to Oz, where Munchkins live, monkeys fly and Wicked Witches rule. Desperate to return home, and with the Wicked Witch of the West on their trail, Dorothy and Toto - together with new friends the Tin Woodsman, Scarecrow and cowardly Lion - embark on a fantastic quest along the Yellow Brick Road in search of the Emerald City. There they hope to meet the legendary, all-powerful Wizard of Oz, who alone may hold the power to grant their every wish.&lt;br /&gt;&lt;br /&gt;Just as captivating as it was a hundred years ago, this is a story that all ages will love.'), ('authors', OrderedDict([('author', OrderedDict([('id', '3242'), ('name', 'L. Frank Baum'), ('role', None), ('image_url', OrderedDict([('@nophoto', 'false'), ('#text', 'https://images.gr-assets.com/authors/1383720421p5/3242.jpg')])), ('small_image_url', OrderedDict([('@nophoto', 'false'), ('#text', 'https://images.gr-assets.com/authors/1383720421p2/3242.jpg')])), ('link', 'https://www.goodreads.com/author/show/3242.L_Frank_Baum'), ('average_rating', '3.97'), ('ratings_count', '551785'), ('text_reviews_count', '22671')]))])), ('published', '1995'), ('work', OrderedDict([('id', '1993810'), ('uri', 'kca://work/amzn1.gr.work.v1.Brq5W1RwLwTS7yX4kPgQNQ')]))])</v>
      </c>
      <c r="B31" t="str">
        <f>[1]Sheet1!C31</f>
        <v>L. Frank Baum</v>
      </c>
      <c r="C31" t="s">
        <v>1</v>
      </c>
      <c r="D31" t="s">
        <v>4</v>
      </c>
      <c r="E31" t="s">
        <v>7</v>
      </c>
      <c r="F31" t="s">
        <v>10</v>
      </c>
      <c r="G31" t="s">
        <v>31</v>
      </c>
    </row>
    <row r="32" spans="1:7" x14ac:dyDescent="0.45">
      <c r="A32" t="str">
        <f>[1]Sheet1!B32</f>
        <v>OrderedDict([('id', OrderedDict([('@type', 'integer'), ('#text', '93')])), ('isbn', '0753454947'), ('isbn13', '9780753454947'), ('text_reviews_count', OrderedDict([('@type', 'integer'), ('#text', '2386')])), ('uri', 'kca://book/amzn1.gr.book.v1.62w6yF6ljGRIHf98OEYAfQ'), ('title', 'Heidi (Heidi, #1-2)'), ('title_without_series', 'Heidi'), ('image_url', 'https://s.gr-assets.com/assets/nophoto/book/111x148-bcc042a9c91a29c1d680899eff700a03.png'), ('small_image_url', 'https://s.gr-assets.com/assets/nophoto/book/50x75-a91bf249278a81aabab721ef782c4a74.png'), ('large_image_url', None), ('link', 'https://www.goodreads.com/book/show/93.Heidi'), ('num_pages', '352'), ('format', 'Paperback'), ('edition_information', 'Kingfisher Classics'), ('publisher', 'Kingfisher'), ('publication_day', '15'), ('publication_year', '2002'), ('publication_month', '11'), ('average_rating', '3.99'), ('ratings_count', '170004'), ('description', 'Little orphan Heidi goes to live high in the Alps with her gruff grandfather and brings happiness to all who know her on the mountain. When Heidi goes to Frankfurt to work in a wealthy household, she dreams of returning to the mountains and meadows, her friend Peter, and her beloved grandfather.'), ('authors', OrderedDict([('author', OrderedDict([('id', '49'), ('name', 'Johanna Spyri'), ('role', None), ('image_url', OrderedDict([('@nophoto', 'false'), ('#text', 'https://images.gr-assets.com/authors/1201029829p5/49.jpg')])), ('small_image_url', OrderedDict([('@nophoto', 'false'), ('#text', 'https://images.gr-assets.com/authors/1201029829p2/49.jpg')])), ('link', 'https://www.goodreads.com/author/show/49.Johanna_Spyri'), ('average_rating', '4.00'), ('ratings_count', '186766'), ('text_reviews_count', '4407')]))])), ('published', '2002'), ('work', OrderedDict([('id', '1738595'), ('uri', 'kca://work/amzn1.gr.work.v1.vupk7zK34JDihBVCwsZlrw')]))])</v>
      </c>
      <c r="B32" t="str">
        <f>[1]Sheet1!C32</f>
        <v>Johanna Spyri</v>
      </c>
      <c r="C32" t="s">
        <v>2</v>
      </c>
      <c r="D32" t="s">
        <v>4</v>
      </c>
      <c r="E32" t="s">
        <v>7</v>
      </c>
      <c r="F32" t="s">
        <v>13</v>
      </c>
      <c r="G32" t="s">
        <v>31</v>
      </c>
    </row>
    <row r="33" spans="1:7" x14ac:dyDescent="0.45">
      <c r="A33" t="str">
        <f>[1]Sheet1!B33</f>
        <v>OrderedDict([('id', OrderedDict([('@type', 'integer'), ('#text', '8127')])), ('isbn', '0451528824'), ('isbn13', '9780451528827'), ('text_reviews_count', OrderedDict([('@type', 'integer'), ('#text', '14917')])), ('uri', 'kca://book/amzn1.gr.book.v1.srpZjZlpcE9dl03dhQOy8w'), ('title', 'Anne of Green Gables (Anne of Green Gables, #1)'), ('title_without_series', 'Anne of Green Gables'), ('image_url', 'https://s.gr-assets.com/assets/nophoto/book/111x148-bcc042a9c91a29c1d680899eff700a03.png'), ('small_image_url', 'https://s.gr-assets.com/assets/nophoto/book/50x75-a91bf249278a81aabab721ef782c4a74.png'), ('large_image_url', None), ('link', 'https://www.goodreads.com/book/show/8127.Anne_of_Green_Gables'), ('num_pages', '320'), ('format', 'Paperback'), ('edition_information', None), ('publisher', 'Signet Book'), ('publication_day', '6'), ('publication_year', '2003'), ('publication_month', '5'), ('average_rating', '4.26'), ('ratings_count', '705055'), ('description', "As soon as Anne Shirley arrives at the snug white farmhouse called Green Gables, she is sure she wants to stay forever . . . but will the Cuthberts send her back to to the orphanage? Anne knows she's not what they expected—a skinny girl with fiery red hair and a temper to match. If only she can convince them to let her stay, she'll try very hard not to keep rushing headlong into scrapes and blurting out the first thing that comes to her mind. Anne is not like anyone else, the Cuthberts agree; she is special—a girl with an enormous imagination. This orphan girl dreams of the day when she can call herself Anne of Green Gables."), ('authors', OrderedDict([('author', OrderedDict([('id', '5350'), ('name', 'L.M. Montgomery'), ('role', None), ('image_url', OrderedDict([('@nophoto', 'false'), ('#text', 'https://images.gr-assets.com/authors/1188896723p5/5350.jpg')])), ('small_image_url', OrderedDict([('@nophoto', 'false'), ('#text', 'https://images.gr-assets.com/authors/1188896723p2/5350.jpg')])), ('link', 'https://www.goodreads.com/author/show/5350.L_M_Montgomery'), ('average_rating', '4.22'), ('ratings_count', '1585830'), ('text_reviews_count', '55333')]))])), ('published', '2003'), ('work', OrderedDict([('id', '3464264'), ('uri', 'kca://work/amzn1.gr.work.v1.s7yrHLy8bDalH9w11O-zTQ')]))])</v>
      </c>
      <c r="B33" t="str">
        <f>[1]Sheet1!C33</f>
        <v>L.M. Montgomery</v>
      </c>
      <c r="C33" t="s">
        <v>2</v>
      </c>
      <c r="D33" t="s">
        <v>4</v>
      </c>
      <c r="E33" t="s">
        <v>16</v>
      </c>
      <c r="F33" t="s">
        <v>21</v>
      </c>
      <c r="G33" t="s">
        <v>31</v>
      </c>
    </row>
    <row r="34" spans="1:7" x14ac:dyDescent="0.45">
      <c r="A34" t="str">
        <f>[1]Sheet1!B34</f>
        <v>OrderedDict([('id', OrderedDict([('@type', 'integer'), ('#text', '1934')])), ('isbn', '0451529308'), ('isbn13', '9780451529305'), ('text_reviews_count', OrderedDict([('@type', 'integer'), ('#text', '20807')])), ('uri', 'kca://book/amzn1.gr.book.v1.AMKxo9pbFFRBV4qA6jnIYQ'), ('title', 'Little Women'), ('title_without_series', 'Little Women'), ('image_url', 'https://i.gr-assets.com/images/S/compressed.photo.goodreads.com/books/1562690475l/1934._SX98_.jpg'), ('small_image_url', 'https://i.gr-assets.com/images/S/compressed.photo.goodreads.com/books/1562690475l/1934._SY75_.jpg'), ('large_image_url', None), ('link', 'https://www.goodreads.com/book/show/1934.Little_Women'), ('num_pages', '449'), ('format', 'Paperback'), ('edition_information', None), ('publisher', 'Signet Classics'), ('publication_day', '6'), ('publication_year', '2004'), ('publication_month', '4'), ('average_rating', '4.08'), ('ratings_count', '1642213'), ('description', 'Generations of readers young and old, male and female, have fallen in love with the March sisters of Louisa May Alcott’s most popular and enduring novel, &lt;i&gt;Little Women&lt;/i&gt;. Here are talented tomboy and author-to-be Jo, tragically frail Beth, beautiful Meg, and romantic, spoiled Amy, united in their devotion to each other and their struggles to survive in New England during the Civil War.&lt;br /&gt;&lt;p&gt;It is no secret that Alcott based &lt;i&gt;Little Women&lt;/i&gt; on her own early life. While her father, the freethinking reformer and abolitionist Bronson Alcott, hobnobbed with such eminent male authors as Emerson, Thoreau, and Hawthorne, Louisa supported herself and her sisters with "woman’s work,” including sewing, doing laundry, and acting as a domestic servant. But she soon discovered she could make more money writing. &lt;i&gt;Little Women&lt;/i&gt; brought her lasting fame and fortune, and far from being the "girl’s book” her publisher requested, it explores such timeless themes as love and death, war and peace, the conflict between personal ambition and family responsibilities, and the clash of cultures between Europe and America.&lt;/p&gt;'), ('authors', OrderedDict([('author', OrderedDict([('id', '1315'), ('name', 'Louisa May Alcott'), ('role', None), ('image_url', OrderedDict([('@nophoto', 'false'), ('#text', 'https://images.gr-assets.com/authors/1200326665p5/1315.jpg')])), ('small_image_url', OrderedDict([('@nophoto', 'false'), ('#text', 'https://images.gr-assets.com/authors/1200326665p2/1315.jpg')])), ('link', 'https://www.goodreads.com/author/show/1315.Louisa_May_Alcott'), ('average_rating', '4.06'), ('ratings_count', '1899448'), ('text_reviews_count', '43180')]))])), ('published', '2004'), ('work', OrderedDict([('id', '3244642'), ('uri', 'kca://work/amzn1.gr.work.v1.d2eQgjlqgwEpanKeHkUAgw')]))])</v>
      </c>
      <c r="B34" t="str">
        <f>[1]Sheet1!C34</f>
        <v>Louisa May Alcott</v>
      </c>
      <c r="C34" t="s">
        <v>2</v>
      </c>
      <c r="D34" t="s">
        <v>4</v>
      </c>
      <c r="E34" t="s">
        <v>16</v>
      </c>
      <c r="F34" t="s">
        <v>10</v>
      </c>
      <c r="G34" t="s">
        <v>31</v>
      </c>
    </row>
    <row r="35" spans="1:7" x14ac:dyDescent="0.45">
      <c r="A35" t="str">
        <f>[1]Sheet1!B35</f>
        <v>OrderedDict([('id', OrderedDict([('@type', 'integer'), ('#text', '43822024')])), ('isbn', '1481497065'), ('isbn13', '9781481497060'), ('text_reviews_count', OrderedDict([('@type', 'integer'), ('#text', '5668')])), ('uri', 'kca://book/amzn1.gr.book.v1.7OM3tkgHAmqpnWaIkl3PMA'), ('title', 'The Toll (Arc of a Scythe, #3)'), ('title_without_series', 'The Toll'), ('image_url', 'https://i.gr-assets.com/images/S/compressed.photo.goodreads.com/books/1558117336l/43822024._SX98_.jpg'), ('small_image_url', 'https://i.gr-assets.com/images/S/compressed.photo.goodreads.com/books/1558117336l/43822024._SY75_.jpg'), ('large_image_url', None), ('link', 'https://www.goodreads.com/book/show/43822024-the-toll'), ('num_pages', '625'), ('format', 'Hardcover'), ('edition_information', None), ('publisher', 'Simon &amp; Schuster Books for Young Readers'), ('publication_day', '5'), ('publication_year', '2019'), ('publication_month', '11'), ('average_rating', '4.27'), ('ratings_count', '35706'), ('description', 'It’s been three years since Rowan and Citra disappeared; since Scythe Goddard came into power; since the Thunderhead closed itself off to everyone but Grayson Tolliver.&lt;br /&gt;&lt;br /&gt;In this pulse-pounding conclusion to &lt;i&gt;New York Times &lt;/i&gt;bestselling author Neal Shusterman’s Arc of a Scythe trilogy, constitutions are tested and old friends are brought back from the dead.'), ('authors', OrderedDict([('author', OrderedDict([('id', '19564'), ('name', 'Neal Shusterman'), ('role', None), ('image_url', OrderedDict([('@nophoto', 'false'), ('#text', 'https://images.gr-assets.com/authors/1246977170p5/19564.jpg')])), ('small_image_url', OrderedDict([('@nophoto', 'false'), ('#text', 'https://images.gr-assets.com/authors/1246977170p2/19564.jpg')])), ('link', 'https://www.goodreads.com/author/show/19564.Neal_Shusterman'), ('average_rating', '4.22'), ('ratings_count', '676859'), ('text_reviews_count', '88669')]))])), ('published', '2019'), ('work', OrderedDict([('id', '59222476'), ('uri', 'kca://work/amzn1.gr.work.v1.pJ1XvuR9ZysrKirtcMVmFA')]))])</v>
      </c>
      <c r="B35" t="str">
        <f>[1]Sheet1!C35</f>
        <v>Neal Shusterman</v>
      </c>
      <c r="C35" t="s">
        <v>1</v>
      </c>
      <c r="D35" t="s">
        <v>6</v>
      </c>
      <c r="E35" t="s">
        <v>7</v>
      </c>
      <c r="F35" t="s">
        <v>10</v>
      </c>
      <c r="G35" t="s">
        <v>30</v>
      </c>
    </row>
    <row r="36" spans="1:7" x14ac:dyDescent="0.45">
      <c r="A36" t="str">
        <f>[1]Sheet1!B36</f>
        <v>OrderedDict([('id', OrderedDict([('@type', 'integer'), ('#text', '1696832')])), ('isbn', '1405450509'), ('isbn13', '9781405450508'), ('text_reviews_count', OrderedDict([('@type', 'integer'), ('#text', '15')])), ('uri', 'kca://book/amzn1.gr.book.v1.64kJoRdr3znWUxZmSCO-Pg'), ('title', 'Beers of the World'), ('title_without_series', 'Beers of the World'), ('image_url', 'https://s.gr-assets.com/assets/nophoto/book/111x148-bcc042a9c91a29c1d680899eff700a03.png'), ('small_image_url', 'https://s.gr-assets.com/assets/nophoto/book/50x75-a91bf249278a81aabab721ef782c4a74.png'), ('large_image_url', None), ('link', 'https://www.goodreads.com/book/show/1696832.Beers_of_the_World'), ('num_pages', None), ('format', 'Hardcover'), ('edition_information', None), ('publisher', 'Parragon Publishing'), ('publication_day', '1'), ('publication_year', '2005'), ('publication_month', '11'), ('average_rating', '3.63'), ('ratings_count', '102'), ('description', None), ('authors', OrderedDict([('author', OrderedDict([('id', '781570'), ('name', 'David Kenning'), ('role', 'Creator'), ('image_url', OrderedDict([('@nophoto', 'true'), ('#text', 'https://s.gr-assets.com/assets/nophoto/user/u_200x266-e183445fd1a1b5cc7075bb1cf7043306.png')])), ('small_image_url', OrderedDict([('@nophoto', 'true'), ('#text', 'https://s.gr-assets.com/assets/nophoto/user/u_50x66-632230dc9882b4352d753eedf9396530.png')])), ('link', 'https://www.goodreads.com/author/show/781570.David_Kenning'), ('average_rating', '3.55'), ('ratings_count', '121'), ('text_reviews_count', '20')]))])), ('published', '2005'), ('work', OrderedDict([('id', '1693795'), ('uri', 'kca://work/amzn1.gr.work.v1.CKgueeRMrVBTWuSsun1TyQ')]))])</v>
      </c>
      <c r="B36" t="str">
        <f>[1]Sheet1!C36</f>
        <v>David Kenning</v>
      </c>
      <c r="C36" t="s">
        <v>1</v>
      </c>
      <c r="D36" t="s">
        <v>4</v>
      </c>
      <c r="E36" t="s">
        <v>7</v>
      </c>
      <c r="F36" t="s">
        <v>10</v>
      </c>
      <c r="G36" t="s">
        <v>30</v>
      </c>
    </row>
    <row r="37" spans="1:7" x14ac:dyDescent="0.45">
      <c r="A37" t="str">
        <f>[1]Sheet1!B37</f>
        <v>OrderedDict([('id', OrderedDict([('@type', 'integer'), ('#text', '45714170')])), ('isbn', '1406375500'), ('isbn13', '9781406375503'), ('text_reviews_count', OrderedDict([('@type', 'integer'), ('#text', '230')])), ('uri', 'kca://book/amzn1.gr.book.v1.SJ0DJBotk0KBV2R7Hodmvg'), ('title', 'Burn'), ('title_without_series', 'Burn'), ('image_url', 'https://i.gr-assets.com/images/S/compressed.photo.goodreads.com/books/1571075314l/45714170._SX98_.jpg'), ('small_image_url', 'https://i.gr-assets.com/images/S/compressed.photo.goodreads.com/books/1571075314l/45714170._SY75_.jpg'), ('large_image_url', None), ('link', 'https://www.goodreads.com/book/show/45714170-burn'), ('num_pages', '384'), ('format', 'Hardcover'), ('edition_information', None), ('publisher', 'Walker Books'), ('publication_day', '2'), ('publication_year', '2020'), ('publication_month', '6'), ('average_rating', '3.93'), ('ratings_count', '1723'), ('description', "In 1956 Sarah Dewhurst's father shocks her by hiring a dragon to work the farm. The dragon is a smaller blue rather than the traditional larger reds, though even the reds are now scarce. When the blue dragon, Kazimir, unexpectedly saves Sarah and her friend Jason Inagawa from the attentions of the racist police deputy, Kelby, everything changes. Sarah is part of a prophecy and she must escape the clutches of Malcolm, an assassin from a Believer Cell, the dragon-worshiping cult. When Sarah, Malcolm, and Kazimir eventually converge, they are thrown into another universe, where dragons seem never to have existed. Can they save this world and the one they left?"), ('authors', OrderedDict([('author', OrderedDict([('id', '370361'), ('name', 'Patrick Ness'), ('role', None), ('image_url', OrderedDict([('@nophoto', 'false'), ('#text', 'https://images.gr-assets.com/authors/1589369436p5/370361.jpg')])), ('small_image_url', OrderedDict([('@nophoto', 'false'), ('#text', 'https://images.gr-assets.com/authors/1589369436p2/370361.jpg')])), ('link', 'https://www.goodreads.com/author/show/370361.Patrick_Ness'), ('average_rating', '4.12'), ('ratings_count', '631057'), ('text_reviews_count', '87055')]))])), ('published', '2020'), ('work', OrderedDict([('id', '70488386'), ('uri', 'kca://work/amzn1.gr.work.v1.aWmQvrbF9XEnGSR-EcfpqA')]))])</v>
      </c>
      <c r="B37" t="str">
        <f>[1]Sheet1!C37</f>
        <v>Patrick Ness</v>
      </c>
      <c r="C37" t="s">
        <v>1</v>
      </c>
      <c r="D37" t="s">
        <v>4</v>
      </c>
      <c r="E37" t="s">
        <v>22</v>
      </c>
      <c r="F37" t="s">
        <v>10</v>
      </c>
      <c r="G37" t="s">
        <v>30</v>
      </c>
    </row>
    <row r="38" spans="1:7" x14ac:dyDescent="0.45">
      <c r="A38" t="str">
        <f>[1]Sheet1!B38</f>
        <v>OrderedDict([('id', OrderedDict([('@type', 'integer'), ('#text', '16143347')])), ('isbn', OrderedDict([('@nil', 'true')])), ('isbn13', OrderedDict([('@nil', 'true')])), ('text_reviews_count', OrderedDict([('@type', 'integer'), ('#text', '39255')])), ('uri', 'kca://book/amzn1.gr.book.v1.K-UvT466iI9PDxkBVNr4wQ'), ('title', 'We Were Liars'), ('title_without_series', 'We Were Liars'), ('image_url', 'https://i.gr-assets.com/images/S/compressed.photo.goodreads.com/books/1402749479l/16143347._SX98_.jpg'), ('small_image_url', 'https://i.gr-assets.com/images/S/compressed.photo.goodreads.com/books/1402749479l/16143347._SY75_.jpg'), ('large_image_url', None), ('link', 'https://www.goodreads.com/book/show/16143347-we-were-liars'), ('num_pages', '242'), ('format', 'Kindle Edition'), ('edition_information', None), ('publisher', 'Delacorte Press'), ('publication_day', '13'), ('publication_year', '2014'), ('publication_month', '5'), ('average_rating', '3.84'), ('ratings_count', '441079'), ('description', 'A beautiful and distinguished family.&lt;br /&gt;A private island.&lt;br /&gt;A brilliant, damaged girl; a passionate, political boy.&lt;br /&gt;A group of four friends—the Liars—whose friendship turns destructive.&lt;br /&gt;A revolution. An accident. A secret.&lt;br /&gt;Lies upon lies.&lt;br /&gt;True love.&lt;br /&gt;The truth.&lt;br /&gt; &lt;br /&gt;&lt;i&gt;We Were Liars&lt;/i&gt; is a modern, sophisticated suspense novel from &lt;i&gt;New York Times&lt;/i&gt; bestselling author, National Book Award finalist, and Printz Award honoree E. Lockhart. &lt;br /&gt;&lt;br /&gt;Read it.&lt;br /&gt;&lt;br /&gt;And if anyone asks you how it ends, just LIE.'), ('authors', OrderedDict([('author', OrderedDict([('id', '173491'), ('name', 'E. Lockhart'), ('role', None), ('image_url', OrderedDict([('@nophoto', 'false'), ('#text', 'https://images.gr-assets.com/authors/1399077200p5/173491.jpg')])), ('small_image_url', OrderedDict([('@nophoto', 'false'), ('#text', 'https://images.gr-assets.com/authors/1399077200p2/173491.jpg')])), ('link', 'https://www.goodreads.com/author/show/173491.E_Lockhart'), ('average_rating', '3.78'), ('ratings_count', '579377'), ('text_reviews_count', '64038')]))])), ('published', '2014'), ('work', OrderedDict([('id', '21975829'), ('uri', 'kca://work/amzn1.gr.work.v1.SGGFlQ0RQuN1B3XE8ibruQ')]))])</v>
      </c>
      <c r="B38" t="str">
        <f>[1]Sheet1!C38</f>
        <v>E. Lockhart</v>
      </c>
      <c r="C38" t="s">
        <v>2</v>
      </c>
      <c r="D38" t="s">
        <v>4</v>
      </c>
      <c r="E38" t="s">
        <v>7</v>
      </c>
      <c r="F38" t="s">
        <v>10</v>
      </c>
      <c r="G38" t="s">
        <v>30</v>
      </c>
    </row>
    <row r="39" spans="1:7" x14ac:dyDescent="0.45">
      <c r="A39" t="str">
        <f>[1]Sheet1!B39</f>
        <v>OrderedDict([('id', OrderedDict([('@type', 'integer'), ('#text', '29391367')])), ('isbn', OrderedDict([('@nil', 'true')])), ('isbn13', '9780994310972'), ('text_reviews_count', OrderedDict([('@type', 'integer'), ('#text', '75')])), ('uri', 'kca://book/amzn1.gr.book.v1.Jj4YqqkesFUaPlrQUhF88A'), ('title', 'Chapter One: You have the power to change stuff'), ('title_without_series', 'Chapter One: You have the power to change stuff'), ('image_url', 'https://i.gr-assets.com/images/S/compressed.photo.goodreads.com/books/1457174638l/29391367._SX98_.jpg'), ('small_image_url', 'https://i.gr-assets.com/images/S/compressed.photo.goodreads.com/books/1457174638l/29391367._SX50_.jpg'), ('large_image_url', None), ('link', 'https://www.goodreads.com/book/show/29391367-chapter-one'), ('num_pages', '254'), ('format', 'Paperback'), ('edition_information', None), ('publisher', 'The Messenger Group'), ('publication_day', None), ('publication_year', '2016'), ('publication_month', '2'), ('average_rating', '4.20'), ('ratings_count', '585'), ('description', 'CHAPTER ONE is a story of epic proportions by Thankyou co-founder Daniel Flynn. It’s a bumpy and entertaining ride of gut-wrenching decisions, wild mistakes and daring moves into business, marketing, social enterprise and beyond. Follow the journey of three Australian kids from Melbourne with zero business experience and the shared belief that we all have the power to change stuff.&lt;br /&gt;&lt;br /&gt;Chapter One is more than a book. It’s an invitation, addressed to you. To inspire you to challenge what you know and remind you that crazy ideas can become a reality. It’s also an opportunity to be a part of something big. Something that could change the course of history.'), ('authors', OrderedDict([('author', OrderedDict([('id', '3060790'), ('name', 'Daniel Flynn'),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'https://www.goodreads.com/author/show/3060790.Daniel_Flynn'), ('average_rating', '4.19'), ('ratings_count', '589'), ('text_reviews_count', '84')]))])), ('published', '2016'), ('work', OrderedDict([('id', '49645010'), ('uri', 'kca://work/amzn1.gr.work.v1.t_y7EkxOYbIkatJPWXAWXg')]))])</v>
      </c>
      <c r="B39" t="str">
        <f>[1]Sheet1!C39</f>
        <v>Daniel Flynn</v>
      </c>
      <c r="C39" t="s">
        <v>1</v>
      </c>
      <c r="D39" t="s">
        <v>4</v>
      </c>
      <c r="E39" t="s">
        <v>22</v>
      </c>
      <c r="F39" t="s">
        <v>18</v>
      </c>
      <c r="G39" t="s">
        <v>30</v>
      </c>
    </row>
    <row r="40" spans="1:7" x14ac:dyDescent="0.45">
      <c r="A40" t="str">
        <f>[1]Sheet1!B40</f>
        <v>OrderedDict([('id', OrderedDict([('@type', 'integer'), ('#text', '40097951')])), ('isbn', '1250301696'), ('isbn13', '9781250301697'), ('text_reviews_count', OrderedDict([('@type', 'integer'), ('#text', '35185')])), ('uri', 'kca://book/amzn1.gr.book.v1.Vjz3eASF7bmIo5WYoKMsnA'), ('title', 'The Silent Patient'), ('title_without_series', 'The Silent Patient'), ('image_url', 'https://i.gr-assets.com/images/S/compressed.photo.goodreads.com/books/1582759969l/40097951._SX98_.jpg'), ('small_image_url', 'https://i.gr-assets.com/images/S/compressed.photo.goodreads.com/books/1582759969l/40097951._SX50_.jpg'), ('large_image_url', None), ('link', 'https://www.goodreads.com/book/show/40097951-the-silent-patient'), ('num_pages', '325'), ('format', 'Hardcover'), ('edition_information', None), ('publisher', 'Celadon Books'), ('publication_day', '5'), ('publication_year', '2019'), ('publication_month', '2'), ('average_rating', '4.09'), ('ratings_count', '419520'), ('description', 'Alicia Berenson’s life is seemingly perfect. A famous painter married to an in-demand fashion photographer, she lives in a grand house with big windows overlooking a park in one of London’s most desirable areas. One evening her husband Gabriel returns home late from a fashion shoot, and Alicia shoots him five times in the face, and then never speaks another word.&lt;br /&gt;&lt;br /&gt;Alicia’s refusal to talk, or give any kind of explanation, turns a domestic tragedy into something far grander, a mystery that captures the public imagination and casts Alicia into notoriety. The price of her art skyrockets, and she, the silent patient, is hidden away from the tabloids and spotlight at the Grove, a secure forensic unit in North London.&lt;br /&gt;&lt;br /&gt;Theo Faber is a criminal psychotherapist who has waited a long time for the opportunity to work with Alicia. His determination to get her to talk and unravel the mystery of why she shot her husband takes him down a twisting path into his own motivations—a search for the truth that threatens to consume him...'), ('authors', OrderedDict([('author', OrderedDict([('id', '17621440'), ('name', 'Alex Michaelides'), ('role', None), ('image_url', OrderedDict([('@nophoto', 'false'), ('#text', 'https://images.gr-assets.com/authors/1526317750p5/17621440.jpg')])), ('small_image_url', OrderedDict([('@nophoto', 'false'), ('#text', 'https://images.gr-assets.com/authors/1526317750p2/17621440.jpg')])), ('link', 'https://www.goodreads.com/author/show/17621440.Alex_Michaelides'), ('average_rating', '4.09'), ('ratings_count', '420431'), ('text_reviews_count', '43800')]))])), ('published', '2019'), ('work', OrderedDict([('id', '59752778'), ('uri', 'kca://work/amzn1.gr.work.v1.MUfHMLGEE_tCE7JMBSsL1A')]))])</v>
      </c>
      <c r="B40" t="str">
        <f>[1]Sheet1!C40</f>
        <v>Alex Michaelides</v>
      </c>
      <c r="C40" t="s">
        <v>1</v>
      </c>
      <c r="D40" t="s">
        <v>4</v>
      </c>
      <c r="E40" t="s">
        <v>7</v>
      </c>
      <c r="F40" t="s">
        <v>24</v>
      </c>
      <c r="G40" t="s">
        <v>30</v>
      </c>
    </row>
    <row r="41" spans="1:7" x14ac:dyDescent="0.45">
      <c r="A41" t="str">
        <f>[1]Sheet1!B41</f>
        <v>OrderedDict([('id', OrderedDict([('@type', 'integer'), ('#text', '22628')])), ('isbn', OrderedDict([('@nil', 'true')])), ('isbn13', OrderedDict([('@nil', 'true')])), ('text_reviews_count', OrderedDict([('@type', 'integer'), ('#text', '45593')])), ('uri', 'kca://book/amzn1.gr.book.v1.3TyU0wMKQZ7LYyvGh01Eqg'), ('title', 'The Perks of Being a Wallflower'), ('title_without_series', 'The Perks of Being a Wallflower'), ('image_url', 'https://i.gr-assets.com/images/S/compressed.photo.goodreads.com/books/1520093244l/22628._SX98_.jpg'), ('small_image_url', 'https://i.gr-assets.com/images/S/compressed.photo.goodreads.com/books/1520093244l/22628._SY75_.jpg'), ('large_image_url', None), ('link', 'https://www.goodreads.com/book/show/22628.The_Perks_of_Being_a_Wallflower'), ('num_pages', '213'), ('format', 'Paperback'), ('edition_information', '1st MTV/Pocket Books trade paperback edition (US/CAN)'), ('publisher', 'MTV Books/Pocket Books'), ('publication_day', None), ('publication_year', '1999'), ('publication_month', '2'), ('average_rating', '4.20'), ('ratings_count', '1222456'), ('description', "standing on the fringes of life...&lt;br /&gt;offers a unique perspective. But there comes a time to see&lt;br /&gt;what it looks like from the dance floor.&lt;br /&gt;&lt;br /&gt;This haunting novel about the dilemma of passivity vs. passion marks the stunning debut of a provocative new voice in contemporary fiction: The Perks of Being A WALLFLOWER&lt;br /&gt;&lt;br /&gt;This is the story of what it's like to grow up in high school. More intimate than a diary, Charlie's letters are singular and unique, hilarious and devastating. We may not know where he lives. We may not know to whom he is writing. All we know is the world he shares. Caught between trying to live his life and trying to run from it puts him on a strange course through uncharted territory. The world of first dates and mixed tapes, family dramas and new friends. The world of sex, drugs, and The Rocky Horror Picture Show, when all one requires is that the perfect song on that perfect drive to feel infinite.&lt;br /&gt;&lt;br /&gt;Through Charlie, Stephen Chbosky has created a deeply affecting coming-of-age story, a powerful novel that will spirit you back to those wild and poignant roller coaster days known as growing up.&lt;br /&gt;&lt;br /&gt;(back cover)"), ('authors', OrderedDict([('author', OrderedDict([('id', '12898'), ('name', 'Stephen Chbosky'),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'https://www.goodreads.com/author/show/12898.Stephen_Chbosky'), ('average_rating', '4.19'), ('ratings_count', '1243011'), ('text_reviews_count', '61313')]))])), ('published', '1999'), ('work', OrderedDict([('id', '2236198'), ('uri', 'kca://work/amzn1.gr.work.v1.ssZvkcqaAEbn5_xfTc0TGw')]))])</v>
      </c>
      <c r="B41" t="str">
        <f>[1]Sheet1!C41</f>
        <v>Stephen Chbosky</v>
      </c>
      <c r="C41" t="s">
        <v>1</v>
      </c>
      <c r="D41" t="s">
        <v>4</v>
      </c>
      <c r="E41" t="s">
        <v>7</v>
      </c>
      <c r="F41" t="s">
        <v>10</v>
      </c>
      <c r="G41" t="s">
        <v>30</v>
      </c>
    </row>
    <row r="42" spans="1:7" x14ac:dyDescent="0.45">
      <c r="A42" t="str">
        <f>[1]Sheet1!B42</f>
        <v>OrderedDict([('id', OrderedDict([('@type', 'integer'), ('#text', '11870085')])), ('isbn', OrderedDict([('@nil', 'true')])), ('isbn13', OrderedDict([('@nil', 'true')])), ('text_reviews_count', OrderedDict([('@type', 'integer'), ('#text', '139206')])), ('uri', 'kca://book/amzn1.gr.book.v1.6rIwidkUTORGkQo3jY4dcg'), ('title', 'The Fault in Our Stars'), ('title_without_series', 'The Fault in Our Stars'), ('image_url', 'https://i.gr-assets.com/images/S/compressed.photo.goodreads.com/books/1360206420l/11870085._SX98_.jpg'), ('small_image_url', 'https://i.gr-assets.com/images/S/compressed.photo.goodreads.com/books/1360206420l/11870085._SY75_.jpg'), ('large_image_url', None), ('link', 'https://www.goodreads.com/book/show/11870085-the-fault-in-our-stars'), ('num_pages', '313'), ('format', 'Hardcover'), ('edition_information', None), ('publisher', 'Dutton Books'), ('publication_day', '10'), ('publication_year', '2012'), ('publication_month', '1'), ('average_rating', '4.21'), ('ratings_count', '3450407'), ('description', "Despite the tumor-shrinking medical miracle that has bought her a few years, Hazel has never been anything but terminal, her final chapter inscribed upon diagnosis. But when a gorgeous plot twist named Augustus Waters suddenly appears at Cancer Kid Support Group, Hazel's story is about to be completely rewritten.&lt;br /&gt;&lt;br /&gt;Insightful, bold, irreverent, and raw, The Fault in Our Stars is award-winning author John Green's most ambitious and heartbreaking work yet, brilliantly exploring the funny, thrilling, and tragic business of being alive and in love."), ('authors', OrderedDict([('author', OrderedDict([('id', '1406384'), ('name', 'John Green'), ('role', None), ('image_url', OrderedDict([('@nophoto', 'false'), ('#text', 'https://images.gr-assets.com/authors/1353452301p5/1406384.jpg')])), ('small_image_url', OrderedDict([('@nophoto', 'false'), ('#text', 'https://images.gr-assets.com/authors/1353452301p2/1406384.jpg')])), ('link', 'https://www.goodreads.com/author/show/1406384.John_Green'), ('average_rating', '4.04'), ('ratings_count', '6643278'), ('text_reviews_count', '348352')]))])), ('published', '2012'), ('work', OrderedDict([('id', '16827462'), ('uri', 'kca://work/amzn1.gr.work.v1.ZWeA15QphzWjRB87CLg-TA')]))])</v>
      </c>
      <c r="B42" t="str">
        <f>[1]Sheet1!C42</f>
        <v>John Green</v>
      </c>
      <c r="C42" t="s">
        <v>1</v>
      </c>
      <c r="D42" t="s">
        <v>4</v>
      </c>
      <c r="E42" t="s">
        <v>7</v>
      </c>
      <c r="F42" t="s">
        <v>10</v>
      </c>
      <c r="G42" t="s">
        <v>30</v>
      </c>
    </row>
    <row r="43" spans="1:7" x14ac:dyDescent="0.45">
      <c r="A43" t="str">
        <f>[1]Sheet1!B43</f>
        <v>OrderedDict([('id', OrderedDict([('@type', 'integer'), ('#text', '6900')])), ('isbn', '0751529818'), ('isbn13', '9780751529814'), ('text_reviews_count', OrderedDict([('@type', 'integer'), ('#text', '21564')])), ('uri', 'kca://book/amzn1.gr.book.v1.HYlfDM7QTPV1OEJGJmRHtw'), ('title', 'Tuesdays with Morrie'), ('title_without_series', 'Tuesdays with Morrie'), ('image_url', 'https://i.gr-assets.com/images/S/compressed.photo.goodreads.com/books/1423763749l/6900._SX98_.jpg'), ('small_image_url', 'https://i.gr-assets.com/images/S/compressed.photo.goodreads.com/books/1423763749l/6900._SY75_.jpg'), ('large_image_url', None), ('link', 'https://www.goodreads.com/book/show/6900.Tuesdays_with_Morrie'), ('num_pages', '210'), ('format', 'Paperback'), ('edition_information', None), ('publisher', 'Warner'), ('publication_day', None), ('publication_year', '2000'), ('publication_month', None), ('average_rating', '4.11'), ('ratings_count', '762480'), ('description', "Maybe it was a grandparent, or a teacher or a colleague. Someone older, patient and wise, who understood you when you were young and searching, and gave you sound advice to help you make your way through it. For Mitch Albom, that person was Morrie Schwartz, his college professor from nearly twenty years ago.&lt;br /&gt;&lt;br /&gt;Maybe, like Mitch, you lost track of this mentor as you made your way, and the insights faded. Wouldn't you like to see that person again, ask the bigger questions that still haunt you? &lt;br /&gt;&lt;br /&gt;Mitch Albom had that second chance. He rediscovered Morrie in the last months of the older man's life. Knowing he was dying of ALS - or motor neurone disease - Mitch visited Morrie in his study every Tuesday, just as they used to back in college. Their rekindled relationship turned into one final 'class': lessons in how to live."), ('authors', OrderedDict([('author', OrderedDict([('id', '2331'), ('name', 'Mitch Albom'), ('role', None), ('image_url', OrderedDict([('@nophoto', 'false'), ('#text', 'https://images.gr-assets.com/authors/1368640552p5/2331.jpg')])), ('small_image_url', OrderedDict([('@nophoto', 'false'), ('#text', 'https://images.gr-assets.com/authors/1368640552p2/2331.jpg')])), ('link', 'https://www.goodreads.com/author/show/2331.Mitch_Albom'), ('average_rating', '4.04'), ('ratings_count', '1757643'), ('text_reviews_count', '83886')]))])), ('published', '2000'), ('work', OrderedDict([('id', '1995335'), ('uri', 'kca://work/amzn1.gr.work.v1.zIj_sWs9NizBbBF7FwK_mQ')]))])</v>
      </c>
      <c r="B43" t="str">
        <f>[1]Sheet1!C43</f>
        <v>Mitch Albom</v>
      </c>
      <c r="C43" t="s">
        <v>1</v>
      </c>
      <c r="D43" t="s">
        <v>4</v>
      </c>
      <c r="E43" t="s">
        <v>7</v>
      </c>
      <c r="F43" t="s">
        <v>10</v>
      </c>
      <c r="G43" t="s">
        <v>30</v>
      </c>
    </row>
    <row r="44" spans="1:7" x14ac:dyDescent="0.45">
      <c r="A44" t="str">
        <f>[1]Sheet1!B44</f>
        <v>OrderedDict([('id', OrderedDict([('@type', 'integer'), ('#text', '19063')])), ('isbn', '0375831002'), ('isbn13', '9780375831003'), ('text_reviews_count', OrderedDict([('@type', 'integer'), ('#text', '89186')])), ('uri', 'kca://book/amzn1.gr.book.v1.A1zfLKejdNPkLkjfE8LN8Q'), ('title', 'The Book Thief'), ('title_without_series', 'The Book Thief'), ('image_url', 'https://i.gr-assets.com/images/S/compressed.photo.goodreads.com/books/1522157426l/19063._SX98_.jpg'), ('small_image_url', 'https://i.gr-assets.com/images/S/compressed.photo.goodreads.com/books/1522157426l/19063._SY75_.jpg'), ('large_image_url', None), ('link', 'https://www.goodreads.com/book/show/19063.The_Book_Thief'), ('num_pages', '552'), ('format', 'Hardcover'), ('edition_information', 'First American Edition'), ('publisher', 'Alfred A. Knopf'), ('publication_day', '14'), ('publication_year', '2006'), ('publication_month', '3'), ('average_rating', '4.37'), ('ratings_count', '1784559'), ('description', '&lt;i&gt;Librarian\'s note: An alternate cover edition can be found &lt;a href="https://www.goodreads.com/book/show/41048862.here" title="here" rel="nofollow"&gt;here&lt;/a&gt;&lt;/i&gt;&lt;br /&gt;&lt;br /&gt;It is 1939. Nazi Germany. The country is holding its breath. Death has never been busier, and will be busier still.&lt;br /&gt;&lt;br /&gt;By her brother\'s graveside, Liesel\'s life is changed when she picks up a single object, partially hidden in the snow. It is The Gravedigger\'s Handbook, left behind there by accident, and it is her first act of book thievery. So begins a love affair with books and words, as Liesel, with the help of her accordian-playing foster father, learns to read. Soon she is stealing books from Nazi book-burnings, the mayor\'s wife\'s library, wherever there are books to be found.&lt;br /&gt;&lt;br /&gt;But these are dangerous times. When Liesel\'s foster family hides a Jew in their basement, Liesel\'s world is both opened up, and closed down.&lt;br /&gt;&lt;br /&gt;In superbly crafted writing that burns with intensity, award-winning author Markus Zusak has given us one of the most enduring stories of our time.&lt;br /&gt;&lt;br /&gt;(Note: this title was not published as YA fiction)'), ('authors', OrderedDict([('author', OrderedDict([('id', '11466'), ('name', 'Markus Zusak'), ('role', None), ('image_url', OrderedDict([('@nophoto', 'false'), ('#text', 'https://images.gr-assets.com/authors/1537240528p5/11466.jpg')])), ('small_image_url', OrderedDict([('@nophoto', 'false'), ('#text', 'https://images.gr-assets.com/authors/1537240528p2/11466.jpg')])), ('link', 'https://www.goodreads.com/author/show/11466.Markus_Zusak'), ('average_rating', '4.34'), ('ratings_count', '1960800'), ('text_reviews_count', '132125')]))])), ('published', '2006'), ('work', OrderedDict([('id', '878368'), ('uri', 'kca://work/amzn1.gr.work.v1.BGVqmVn5CPHsjnZIfHpUUw')]))])</v>
      </c>
      <c r="B44" t="str">
        <f>[1]Sheet1!C44</f>
        <v>Markus Zusak</v>
      </c>
      <c r="C44" t="s">
        <v>1</v>
      </c>
      <c r="D44" t="s">
        <v>4</v>
      </c>
      <c r="E44" t="s">
        <v>7</v>
      </c>
      <c r="F44" t="s">
        <v>18</v>
      </c>
      <c r="G44" t="s">
        <v>30</v>
      </c>
    </row>
    <row r="45" spans="1:7" x14ac:dyDescent="0.45">
      <c r="A45" t="str">
        <f>[1]Sheet1!B45</f>
        <v>OrderedDict([('id', OrderedDict([('@type', 'integer'), ('#text', '6334')])), ('isbn', '1400078776'), ('isbn13', '9781400078776'), ('text_reviews_count', OrderedDict([('@type', 'integer'), ('#text', '23972')])), ('uri', 'kca://book/amzn1.gr.book.v1.t3ESMobC-9O2YByR0RqA6g'), ('title', 'Never Let Me Go'), ('title_without_series', 'Never Let Me Go'), ('image_url', 'https://i.gr-assets.com/images/S/compressed.photo.goodreads.com/books/1353048590l/6334._SX98_.jpg'), ('small_image_url', 'https://i.gr-assets.com/images/S/compressed.photo.goodreads.com/books/1353048590l/6334._SY75_.jpg'), ('large_image_url', None), ('link', 'https://www.goodreads.com/book/show/6334.Never_Let_Me_Go'), ('num_pages', '288'), ('format', 'Paperback'), ('edition_information', None), ('publisher', 'Vintage Books'), ('publication_day', '31'), ('publication_year', '2010'), ('publication_month', '8'), ('average_rating', '3.82'), ('ratings_count', '457251'), ('description', 'From the Booker Prize-winning author of &lt;i&gt;The Remains of the Day&lt;/i&gt; and &lt;i&gt;When We Were Orphans&lt;/i&gt;, comes an unforgettable edge-of-your-seat mystery that is at once heartbreakingly tender and morally courageous about what it means to be human.&lt;br /&gt;&lt;br /&gt;Hailsham seems like a pleasant English boarding school, far from the influences of the city. Its students are well tended and supported, trained in art and literature, and become just the sort of people the world wants them to be. But, curiously, they are taught nothing of the outside world and are allowed little contact with it.&lt;br /&gt;&lt;br /&gt;Within the grounds of Hailsham, Kathy grows from schoolgirl to young woman, but it’s only when she and her friends Ruth and Tommy leave the safe grounds of the school (as they always knew they would) that they realize the full truth of what Hailsham is.&lt;br /&gt;&lt;br /&gt;&lt;i&gt;Never Let Me Go&lt;/i&gt; breaks through the boundaries of the literary novel. It is a gripping mystery, a beautiful love story, and also a scathing critique of human arrogance and a moral examination of how we treat the vulnerable and different in our society. In exploring the themes of memory and the impact of the past, Ishiguro takes on the idea of a possible future to create his most moving and powerful book to date.'), ('authors', OrderedDict([('author', OrderedDict([('id', '4280'), ('name', 'Kazuo Ishiguro'), ('role', None), ('image_url', OrderedDict([('@nophoto', 'false'), ('#text', 'https://images.gr-assets.com/authors/1424906625p5/4280.jpg')])), ('small_image_url', OrderedDict([('@nophoto', 'false'), ('#text', 'https://images.gr-assets.com/authors/1424906625p2/4280.jpg')])), ('link', 'https://www.goodreads.com/author/show/4280.Kazuo_Ishiguro'), ('average_rating', '3.84'), ('ratings_count', '819560'), ('text_reviews_count', '63684')]))])), ('published', '2010'), ('work', OrderedDict([('id', '1499998'), ('uri', 'kca://work/amzn1.gr.work.v1.Z4gC--jsCarRwWlyoQp-VQ')]))])</v>
      </c>
      <c r="B45" t="str">
        <f>[1]Sheet1!C45</f>
        <v>Kazuo Ishiguro</v>
      </c>
      <c r="C45" t="s">
        <v>1</v>
      </c>
      <c r="D45" t="s">
        <v>5</v>
      </c>
      <c r="E45" t="s">
        <v>7</v>
      </c>
      <c r="F45" t="s">
        <v>25</v>
      </c>
      <c r="G45" t="s">
        <v>30</v>
      </c>
    </row>
    <row r="46" spans="1:7" x14ac:dyDescent="0.45">
      <c r="A46" t="str">
        <f>[1]Sheet1!B46</f>
        <v>OrderedDict([('id', OrderedDict([('@type', 'integer'), ('#text', '39335566')])), ('isbn', '0385543875'), ('isbn13', '9780385543873'), ('text_reviews_count', OrderedDict([('@type', 'integer'), ('#text', '1527')])), ('uri', 'kca://book/amzn1.gr.book.v1.XSmg5W7_uZm9h4X_93gS5g'), ('title', 'The Water Cure'), ('title_without_series', 'The Water Cure'), ('image_url', 'https://i.gr-assets.com/images/S/compressed.photo.goodreads.com/books/1521604165l/39335566._SX98_.jpg'), ('small_image_url', 'https://i.gr-assets.com/images/S/compressed.photo.goodreads.com/books/1521604165l/39335566._SY75_.jpg'), ('large_image_url', None), ('link', 'https://www.goodreads.com/book/show/39335566-the-water-cure'), ('num_pages', '288'), ('format', 'Hardcover'), ('edition_information', None), ('publisher', 'Doubleday'), ('publication_day', '8'), ('publication_year', '2019'), ('publication_month', '1'), ('average_rating', '3.26'), ('ratings_count', '16751'), ('description', '&lt;b&gt;&lt;i&gt;The Handmaid’s Tale&lt;/i&gt; meets &lt;i&gt;The Virgin Suicides&lt;/i&gt; in this dystopic feminist revenge fantasy about three sisters on an isolated island, raised to fear men&lt;/b&gt;&lt;br /&gt;&lt;br /&gt;King has tenderly staked out a territory for his wife and three daughters, Grace, Lia, and Sky. He has laid the barbed wire; he has anchored the buoys in the water; he has marked out a clear message: Do not enter. Or viewed from another angle: Not safe to leave. Here women are protected from the chaos and violence of men on the mainland. The cult-like rituals and therapies they endure fortify them from the spreading toxicity of a degrading world.&lt;br /&gt;&lt;br /&gt;But when their father, the only man they’ve ever seen, disappears, they retreat further inward until the day three strange men wash ashore. Over the span of one blistering hot week, a psychological cat-and-mouse game plays out. Sexual tensions and sibling rivalries flare as the sisters confront the amorphous threat the strangers represent. Can they survive the men?&lt;br /&gt;&lt;br /&gt;A haunting, riveting debut about the capacity for violence and the potency of female desire, &lt;i&gt;The Water Cure&lt;/i&gt; both devastates and astonishes as it reflects our own world back at us.'), ('authors', OrderedDict([('author', OrderedDict([('id', '6152025'), ('name', 'Sophie Mackintosh'), ('role', None), ('image_url', OrderedDict([('@nophoto', 'false'), ('#text', 'https://images.gr-assets.com/authors/1536937022p5/6152025.jpg')])), ('small_image_url', OrderedDict([('@nophoto', 'false'), ('#text', 'https://images.gr-assets.com/authors/1536937022p2/6152025.jpg')])), ('link', 'https://www.goodreads.com/author/show/6152025.Sophie_Mackintosh'), ('average_rating', '3.31'), ('ratings_count', '18078'), ('text_reviews_count', '2593')]))])), ('published', '2019'), ('work', OrderedDict([('id', '56832986'), ('uri', 'kca://work/amzn1.gr.work.v1.Oftp5vHVmbQeEnskpnPsMg')]))])</v>
      </c>
      <c r="B46" t="str">
        <f>[1]Sheet1!C46</f>
        <v>Sophie Mackintosh</v>
      </c>
      <c r="C46" t="s">
        <v>2</v>
      </c>
      <c r="D46" t="s">
        <v>4</v>
      </c>
      <c r="E46" t="s">
        <v>7</v>
      </c>
      <c r="F46" t="s">
        <v>23</v>
      </c>
      <c r="G46" t="s">
        <v>30</v>
      </c>
    </row>
    <row r="47" spans="1:7" x14ac:dyDescent="0.45">
      <c r="A47" t="str">
        <f>[1]Sheet1!B47</f>
        <v>OrderedDict([('id', OrderedDict([('@type', 'integer'), ('#text', '29283884')])), ('isbn', '0062382802'), ('isbn13', '9780062382801'), ('text_reviews_count', OrderedDict([('@type', 'integer'), ('#text', '12983')])), ('uri', 'kca://book/amzn1.gr.book.v1.Lo3JQRH4kkQxjMVU6JD9Yg'), ('title', "The Gentleman's Guide to Vice and Virtue (Montague Siblings, #1)"), ('title_without_series', "The Gentleman's Guide to Vice and Virtue"), ('image_url', 'https://i.gr-assets.com/images/S/compressed.photo.goodreads.com/books/1492601464l/29283884._SX98_.jpg'), ('small_image_url', 'https://i.gr-assets.com/images/S/compressed.photo.goodreads.com/books/1492601464l/29283884._SY75_.jpg'), ('large_image_url', None), ('link', 'https://www.goodreads.com/book/show/29283884-the-gentleman-s-guide-to-vice-and-virtue'), ('num_pages', '513'), ('format', 'Hardcover'), ('edition_information', None), ('publisher', 'Katherine Tegen Books'), ('publication_day', '27'), ('publication_year', '2017'), ('publication_month', '6'), ('average_rating', '4.12'), ('ratings_count', '84096'), ('description', 'Henry “Monty” Montague was born and bred to be a gentleman, but he was never one to be tamed. The finest boarding schools in England and the constant disapproval of his father haven’t been able to curb any of his roguish passions—not for gambling halls, late nights spent with a bottle of spirits, or waking up in the arms of women or men.&lt;br /&gt;&lt;br /&gt;But as Monty embarks on his Grand Tour of Europe, his quest for a life filled with pleasure and vice is in danger of coming to an end. Not only does his father expect him to take over the family’s estate upon his return, but Monty is also nursing an impossible crush on his best friend and traveling companion, Percy.&lt;br /&gt;&lt;br /&gt;Still it isn’t in Monty’s nature to give up. Even with his younger sister, Felicity, in tow, he vows to make this yearlong escapade one last hedonistic hurrah and flirt with Percy from Paris to Rome. But when one of Monty’s reckless decisions turns their trip abroad into a harrowing manhunt that spans across Europe, it calls into question everything he knows, including his relationship with the boy he adores.'), ('authors', OrderedDict([('author', OrderedDict([('id', '7327341'), ('name', 'Mackenzi Lee'), ('role', None), ('image_url', OrderedDict([('@nophoto', 'false'), ('#text', 'https://images.gr-assets.com/authors/1512266703p5/7327341.jpg')])), ('small_image_url', OrderedDict([('@nophoto', 'false'), ('#text', 'https://images.gr-assets.com/authors/1512266703p2/7327341.jpg')])), ('link', 'https://www.goodreads.com/author/show/7327341.Mackenzi_Lee'), ('average_rating', '4.10'), ('ratings_count', '129724'), ('text_reviews_count', '25257')]))])), ('published', '2017'), ('work', OrderedDict([('id', '49527118'), ('uri', 'kca://work/amzn1.gr.work.v1.KF8U_R5FRuUIlCVQG4A7pQ')]))])</v>
      </c>
      <c r="B47" t="str">
        <f>[1]Sheet1!C47</f>
        <v>Mackenzi Lee</v>
      </c>
      <c r="C47" t="s">
        <v>2</v>
      </c>
      <c r="D47" t="s">
        <v>4</v>
      </c>
      <c r="E47" t="s">
        <v>19</v>
      </c>
      <c r="F47" t="s">
        <v>10</v>
      </c>
      <c r="G47" t="s">
        <v>30</v>
      </c>
    </row>
    <row r="48" spans="1:7" x14ac:dyDescent="0.45">
      <c r="A48" t="str">
        <f>[1]Sheet1!B48</f>
        <v>OrderedDict([('id', OrderedDict([('@type', 'integer'), ('#text', '18474149')])), ('isbn', '0500342954'), ('isbn13', '9780500342954'), ('text_reviews_count', OrderedDict([('@type', 'integer'), ('#text', '2')])), ('uri', 'kca://book/amzn1.gr.book.v1.E1cQ9Bb7M-YjfTINoV66BQ'), ('title', 'The Elements of Modern Architecture: Understanding Contemporary Buildings'), ('title_without_series', 'The Elements of Modern Architecture: Understanding Contemporary Buildings'), ('image_url', 'https://i.gr-assets.com/images/S/compressed.photo.goodreads.com/books/1381290149l/18474149._SX98_.jpg'), ('small_image_url', 'https://i.gr-assets.com/images/S/compressed.photo.goodreads.com/books/1381290149l/18474149._SX50_.jpg'), ('large_image_url', None), ('link', 'https://www.goodreads.com/book/show/18474149-the-elements-of-modern-architecture'), ('num_pages', '344'), ('format', 'Hardcover'), ('edition_information', None), ('publisher', 'Thames  Hudson'), ('publication_day', '17'), ('publication_year', '2014'), ('publication_month', '6'), ('average_rating', '4.43'), ('ratings_count', '21'), ('description', 'After a period in which computation-derived architecture—driven by digital design tools, data analysis, and new formal expression—has thrived, students and their teachers have returned to age-old techniques before employing the digital tools that are a part of every architect’s studio. Tired of the perfectly rendered screen image, architects are making presentations that are clearly the work of the hand and the mind, not the computer.&lt;br /&gt;&lt;br /&gt;This ambitious publication, organized chronologically, is aimed at a new generation of architects who take technology for granted, but seek to further understand the principles of what makes a building meaningful and enduring. Each of the fifty works of architecture is presented through detailed consideration of its site, topology, and surroundings; natural light, volumes, and massing; program and circulation; details, fenestration, and ornamentation. Over 2,500 painstakingly hand-drawn images of the buildings of the past seven decades help readers return to the core values of understanding site and creating buildings: looking with the eyes, engaging through direct physical experience, and constructing by hand.'), ('authors', OrderedDict([('author', OrderedDict([('id', '1109791'), ('name', 'Antony Radford'),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'https://www.goodreads.com/author/show/1109791.Antony_Radford'), ('average_rating', '4.40'), ('ratings_count', '25'), ('text_reviews_count', '2')]))])), ('published', '2014'), ('work', OrderedDict([('id', '26141386'), ('uri', 'kca://work/amzn1.gr.work.v1.lDKLYqyzLX6tytu5pbDnTg')]))])</v>
      </c>
      <c r="B48" t="str">
        <f>[1]Sheet1!C48</f>
        <v>Antony Radford</v>
      </c>
      <c r="C48" t="s">
        <v>1</v>
      </c>
      <c r="D48" t="s">
        <v>4</v>
      </c>
      <c r="E48" t="s">
        <v>7</v>
      </c>
      <c r="F48" t="s">
        <v>18</v>
      </c>
      <c r="G48" t="s">
        <v>30</v>
      </c>
    </row>
    <row r="49" spans="1:7" x14ac:dyDescent="0.45">
      <c r="A49" t="str">
        <f>[1]Sheet1!B49</f>
        <v>OrderedDict([('id', OrderedDict([('@type', 'integer'), ('#text', '28634049')])), ('isbn', '1616892552'), ('isbn13', '9781616892555'), ('text_reviews_count', OrderedDict([('@type', 'integer'), ('#text', '3')])), ('uri', 'kca://book/amzn1.gr.book.v1.X2LWiajTXoUtWYV1S5zXrw'), ('title', 'Manual of Section'), ('title_without_series', 'Manual of Section'), ('image_url', 'https://i.gr-assets.com/images/S/compressed.photo.goodreads.com/books/1465687065l/28634049._SX98_.jpg'), ('small_image_url', 'https://i.gr-assets.com/images/S/compressed.photo.goodreads.com/books/1465687065l/28634049._SX50_.jpg'), ('large_image_url', None), ('link', 'https://www.goodreads.com/book/show/28634049-manual-of-section'), ('num_pages', '208'), ('format', 'Paperback'), ('edition_information', None), ('publisher', 'Princeton Architectural Press'), ('publication_day', '23'), ('publication_year', '2016'), ('publication_month', '8'), ('average_rating', '4.43'), ('ratings_count', '56'), ('description', '&lt;b&gt;"It has been a while since I devoured a book on architecture with as much pleasure. I love a good section and I love this book."—Aaron Betsky, &lt;i&gt;Architect Magazine&lt;/i&gt;&lt;/b&gt;&lt;br /&gt;&lt;br /&gt;&lt;b&gt;Award-winning architects Paul Lewis, Marc Tsurumaki, and David J. Lewis\'s essential guide to section.&lt;/b&gt; Section, along with plan and elevation, is one of the most important representational techniques of architectural design. &lt;i&gt;Manual of Section&lt;/i&gt; is the first book to provide a framework to describe and evaluate this fundamental design process in architecture.&lt;br /&gt;&lt;br /&gt;&lt;b&gt;Divided into seven categories of section based on extensive archival research:&lt;/b&gt;&lt;br /&gt;• Range is from simple one-story buildings to complex structures&lt;br /&gt;• Features stacked forms, fantastical shapes, internal holes, inclines, sheared planes, nested forms, or combinations of each&lt;br /&gt;• Includes sixty-three intricately detailed cross-section perspective drawings of many of the most significant structures in international architecture from the last one hundred years&lt;br /&gt;&lt;br /&gt;&lt;b&gt;"A must-read for all designers associated with the built environment and should surely be on the library shelves of every architecture, urban design and interior design school...the intricate drawings provided by LTL are sure to inspire all those who have the privilege of cracking the spine of this amazing reference." —&lt;i&gt;Spacing&lt;/i&gt;&lt;/b&gt;&lt;br /&gt;&lt;br /&gt;In addition to the incredible cross-section drawings, the book includes smart and accessible essays on the history and uses of section.&lt;br /&gt;&lt;br /&gt;&lt;i&gt;Manual of Section&lt;/i&gt; has become a top architecture book for architecture students and professional architects.'), ('authors', OrderedDict([('author', OrderedDict([('id', '61932'), ('name', 'Paul Lewis'),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'https://www.goodreads.com/author/show/61932.Paul_Lewis'), ('average_rating', '4.02'), ('ratings_count', '813'), ('text_reviews_count', '77')]))])), ('published', '2016'), ('work', OrderedDict([('id', '48812456'), ('uri', 'kca://work/amzn1.gr.work.v1.2rO6tUoI3SdGAGHVn67IMA')]))])</v>
      </c>
      <c r="B49" t="str">
        <f>[1]Sheet1!C49</f>
        <v>Paul Lewis</v>
      </c>
      <c r="C49" t="s">
        <v>1</v>
      </c>
      <c r="D49" t="s">
        <v>4</v>
      </c>
      <c r="E49" t="s">
        <v>7</v>
      </c>
      <c r="F49" t="s">
        <v>23</v>
      </c>
      <c r="G49" t="s">
        <v>30</v>
      </c>
    </row>
    <row r="50" spans="1:7" x14ac:dyDescent="0.45">
      <c r="A50" t="str">
        <f>[1]Sheet1!B50</f>
        <v>OrderedDict([('id', OrderedDict([('@type', 'integer'), ('#text', '80660')])), ('isbn', '006112429X'), ('isbn13', '9780061124297'), ('text_reviews_count', OrderedDict([('@type', 'integer'), ('#text', '11114')])), ('uri', 'kca://book/amzn1.gr.book.v1.XVzibBbNBoaCNgEiJRWt9g'), ('title', 'We Need to Talk About Kevin'), ('title_without_series', 'We Need to Talk About Kevin'), ('image_url', 'https://i.gr-assets.com/images/S/compressed.photo.goodreads.com/books/1327865017l/80660._SX98_.jpg'), ('small_image_url', 'https://i.gr-assets.com/images/S/compressed.photo.goodreads.com/books/1327865017l/80660._SY75_.jpg'), ('large_image_url', None), ('link', 'https://www.goodreads.com/book/show/80660.We_Need_to_Talk_About_Kevin'), ('num_pages', '400'), ('format', 'Paperback'), ('edition_information', None), ('publisher', 'Harper Perennial'), ('publication_day', '3'), ('publication_year', '2006'), ('publication_month', '7'), ('average_rating', '4.05'), ('ratings_count', '156525'), ('description', "&lt;p&gt; The gripping international bestseller about motherhood gone awry.&lt;/p&gt;&lt;p&gt;Eva never really wanted to be a mother - and certainly not the mother of the unlovable boy who murdered seven of his fellow high school students, a cafeteria worker, and a much-adored teacher who tried to befriend him, all two days before his sixteenth birthday. Now, two years later, it is time for her to come to terms with marriage, career, family, parenthood, and Kevin's horrific rampage in a series of startlingly direct correspondences with her estranged husband, Franklin. Uneasy with the sacrifices and social demotion of motherhood from the start, Eva fears that her alarming dislike for her own son may be responsible for driving him so nihilistically off the rails. &lt;/p&gt;&lt;p&gt;&lt;/p&gt;"), ('authors', OrderedDict([('author', OrderedDict([('id', '45922'), ('name', 'Lionel Shriver'), ('role', None), ('image_url', OrderedDict([('@nophoto', 'false'), ('#text', 'https://images.gr-assets.com/authors/1332800238p5/45922.jpg')])), ('small_image_url', OrderedDict([('@nophoto', 'false'), ('#text', 'https://images.gr-assets.com/authors/1332800238p2/45922.jpg')])), ('link', 'https://www.goodreads.com/author/show/45922.Lionel_Shriver'), ('average_rating', '3.91'), ('ratings_count', '218569'), ('text_reviews_count', '23118')]))])), ('published', '2006'), ('work', OrderedDict([('id', '3106720'), ('uri', 'kca://work/amzn1.gr.work.v1.xLpjOSFP7LDX8cIvigjctg')]))])</v>
      </c>
      <c r="B50" t="str">
        <f>[1]Sheet1!C50</f>
        <v>Lionel Shriver</v>
      </c>
      <c r="C50" t="s">
        <v>2</v>
      </c>
      <c r="D50" t="s">
        <v>4</v>
      </c>
      <c r="E50" t="s">
        <v>7</v>
      </c>
      <c r="F50" t="s">
        <v>10</v>
      </c>
      <c r="G50" t="s">
        <v>30</v>
      </c>
    </row>
    <row r="51" spans="1:7" x14ac:dyDescent="0.45">
      <c r="A51" t="str">
        <f>[1]Sheet1!B51</f>
        <v>OrderedDict([('id', OrderedDict([('@type', 'integer'), ('#text', '32617610')])), ('isbn', '1473212782'), ('isbn13', '9781473212787'), ('text_reviews_count', OrderedDict([('@type', 'integer'), ('#text', '742')])), ('uri', 'kca://book/amzn1.gr.book.v1.EoFIbWdTfov5TrDj9-sIsg'), ('title', 'Sea of Rust'), ('title_without_series', 'Sea of Rust'), ('image_url', 'https://s.gr-assets.com/assets/nophoto/book/111x148-bcc042a9c91a29c1d680899eff700a03.png'), ('small_image_url', 'https://s.gr-assets.com/assets/nophoto/book/50x75-a91bf249278a81aabab721ef782c4a74.png'), ('large_image_url', None), ('link', 'https://www.goodreads.com/book/show/32617610-sea-of-rust'), ('num_pages', '365'), ('format', None), ('edition_information', None), ('publisher', None), ('publication_day', None), ('publication_year', None), ('publication_month', None), ('average_rating', '4.08'), ('ratings_count', '7326'), ('description', "One robot's search for meaning in a world where every human is long gone. &lt;br /&gt;&lt;br /&gt;A touching story of a search one robot's search for the answers in a world where every human is dead. &lt;br /&gt;&lt;br /&gt;It is thirty years since the humans lost their war with the artificial intelligences that were once their slaves. Not one human remains. But as the dust settled from our extinction there was no easy peace between the robots that survived. Instead, the two massively powerful artificially intelligent supercomputers that led them to victory now vie for control of the bots that remain, assimilating them into enormous networks called One World Intelligences (OWIs), absorbing their memories and turning them into mere extensions of the whole. Now the remaining freebots wander wastelands that were once warzones, picking the carcasses of the lost for the precious dwindling supply of parts they need to survive. &lt;br /&gt;&lt;br /&gt;BRITTLE started out his life playing nurse to a dying man, purchased in truth instead to look after the man's widow upon his death. But then war came and Brittle was forced to choose between the woman he swore to protect and potential oblivion at the hands of rising anti-AI sentiment. Thirty years later, his choice still haunts him. Now he spends his days in the harshest of the wastelands, known as the Sea of Rust, cannibalizing the walking dead - robots only hours away from total shutdown - looking for parts to trade for those he needs to keep going."), ('authors', OrderedDict([('author', OrderedDict([('id', '3969859'), ('name', 'C. Robert Cargill'), ('role', None), ('image_url', OrderedDict([('@nophoto', 'false'), ('#text', 'https://images.gr-assets.com/authors/1353882150p5/3969859.jpg')])), ('small_image_url', OrderedDict([('@nophoto', 'false'), ('#text', 'https://images.gr-assets.com/authors/1353882150p2/3969859.jpg')])), ('link', 'https://www.goodreads.com/author/show/3969859.C_Robert_Cargill'), ('average_rating', '3.90'), ('ratings_count', '14675'), ('text_reviews_count', '2182')]))])), ('published', None), ('work', OrderedDict([('id', '53204799'), ('uri', 'kca://work/amzn1.gr.work.v1.Zx5ELRvYlVOpE4rBne88Yg')]))])</v>
      </c>
      <c r="B51" t="str">
        <f>[1]Sheet1!C51</f>
        <v>C. Robert Cargill</v>
      </c>
      <c r="C51" t="s">
        <v>1</v>
      </c>
      <c r="D51" t="s">
        <v>4</v>
      </c>
      <c r="E51" t="s">
        <v>16</v>
      </c>
      <c r="F51" t="s">
        <v>10</v>
      </c>
      <c r="G51" t="s">
        <v>30</v>
      </c>
    </row>
    <row r="52" spans="1:7" x14ac:dyDescent="0.45">
      <c r="A52" t="str">
        <f>[1]Sheet1!B52</f>
        <v>OrderedDict([('id', OrderedDict([('@type', 'integer'), ('#text', '38649806')])), ('isbn', '0525534326'), ('isbn13', '9780525534327'), ('text_reviews_count', OrderedDict([('@type', 'integer'), ('#text', '732')])), ('uri', 'kca://book/amzn1.gr.book.v1.H7ebuEcy5XpuAlKh9eipBA'), ('title', 'Little'), ('title_without_series', 'Little'), ('image_url', 'https://i.gr-assets.com/images/S/compressed.photo.goodreads.com/books/1523724459l/38649806._SX98_.jpg'), ('small_image_url', 'https://i.gr-assets.com/images/S/compressed.photo.goodreads.com/books/1523724459l/38649806._SY75_.jpg'), ('large_image_url', None), ('link', 'https://www.goodreads.com/book/show/38649806-little'), ('num_pages', '448'), ('format', 'Hardcover'), ('edition_information', None), ('publisher', 'Riverhead Books'), ('publication_day', '23'), ('publication_year', '2018'), ('publication_month', '10'), ('average_rating', '4.00'), ('ratings_count', '5726'), ('description', "The wry, macabre, unforgettable tale of an ambitious orphan in Revolutionary Paris, befriended by royalty and radicals, who transforms herself into the legendary Madame Tussaud.&lt;br /&gt;&lt;br /&gt;In 1761, a tiny, odd-looking girl named Marie is born in a village in Switzerland. After the death of her parents, she is apprenticed to an eccentric wax sculptor and whisked off to the seamy streets of Paris, where they meet a domineering widow and her quiet, pale son. Together, they convert an abandoned monkey house into an exhibition hall for wax heads, and the spectacle becomes a sensation. As word of her artistic talent spreads, Marie is called to Versailles, where she tutors a princess and saves Marie Antoinette in childbirth. But outside the palace walls, Paris is roiling: The revolutionary mob is demanding heads, and... at the wax museum, heads are what they do.&lt;br /&gt;&lt;br /&gt;In the tradition of Gregory Maguire's Wicked and Erin Morgenstern's &lt;i&gt;The Night Circus&lt;/i&gt;, Edward Carey's &lt;i&gt;Little&lt;/i&gt; is a darkly endearing cavalcade of a novel—a story of art, class, determination, and how we hold on to what we love."), ('authors', OrderedDict([('author', OrderedDict([('id', '161399'), ('name', 'Edward Carey'), ('role', None), ('image_url', OrderedDict([('@nophoto', 'false'), ('#text', 'https://images.gr-assets.com/authors/1388256263p5/161399.jpg')])), ('small_image_url', OrderedDict([('@nophoto', 'false'), ('#text', 'https://images.gr-assets.com/authors/1388256263p2/161399.jpg')])), ('link', 'https://www.goodreads.com/author/show/161399.Edward_Carey'), ('average_rating', '3.89'), ('ratings_count', '11492'), ('text_reviews_count', '1838')]))])), ('published', '2018'), ('work', OrderedDict([('id', '60261099'), ('uri', 'kca://work/amzn1.gr.work.v1.k2B71vWE7GVBP6FRngMwhw')]))])</v>
      </c>
      <c r="B52" t="str">
        <f>[1]Sheet1!C52</f>
        <v>Edward Carey</v>
      </c>
      <c r="C52" t="s">
        <v>1</v>
      </c>
      <c r="D52" t="s">
        <v>4</v>
      </c>
      <c r="E52" t="s">
        <v>7</v>
      </c>
      <c r="F52" t="s">
        <v>23</v>
      </c>
      <c r="G52" t="s">
        <v>30</v>
      </c>
    </row>
    <row r="53" spans="1:7" x14ac:dyDescent="0.45">
      <c r="A53" t="str">
        <f>[1]Sheet1!B53</f>
        <v>OrderedDict([('id', OrderedDict([('@type', 'integer'), ('#text', '9361589')])), ('isbn', '0385534639'), ('isbn13', '9780385534635'), ('text_reviews_count', OrderedDict([('@type', 'integer'), ('#text', '57644')])), ('uri', 'kca://book/amzn1.gr.book.v1.tPpWGC7kuUxtvkvPBpeniA'), ('title', 'The Night Circus'), ('title_without_series', 'The Night Circus'), ('image_url', 'https://i.gr-assets.com/images/S/compressed.photo.goodreads.com/books/1387124618l/9361589._SX98_.jpg'), ('small_image_url', 'https://i.gr-assets.com/images/S/compressed.photo.goodreads.com/books/1387124618l/9361589._SY75_.jpg'), ('large_image_url', None), ('link', 'https://www.goodreads.com/book/show/9361589-the-night-circus'), ('num_pages', '391'), ('format', 'Hardcover'), ('edition_information', 'First Edition'), ('publisher', 'Doubleday'), ('publication_day', '13'), ('publication_year', '2011'), ('publication_month', '9'), ('average_rating', '4.04'), ('ratings_count', '659419'), ('description', 'The circus arrives without warning. No announcements precede it. It is simply there, when yesterday it was not. Within the black-and-white striped canvas tents is an utterly unique experience full of breathtaking amazements. It is called Le Cirque des Rêves, and it is only open at night. &lt;br /&gt;&lt;br /&gt;But behind the scenes, a fierce competition is underway—a duel between two young magicians, Celia and Marco, who have been trained since childhood expressly for this purpose by their mercurial instructors. Unbeknownst to them, this is a game in which only one can be left standing, and the circus is but the stage for a remarkable battle of imagination and will. Despite themselves, however, Celia and Marco tumble headfirst into love—a deep, magical love that makes the lights flicker and the room grow warm whenever they so much as brush hands. &lt;br /&gt;&lt;br /&gt;True love or not, the game must play out, and the fates of everyone involved, from the cast of extraordinary circus performers to the patrons, hang in the balance, suspended as precariously as the daring acrobats overhead. &lt;br /&gt;&lt;br /&gt;Written in rich, seductive prose, this spell-casting novel is a feast for the senses and the heart.'), ('authors', OrderedDict([('author', OrderedDict([('id', '4370565'), ('name', 'Erin Morgenstern'), ('role', None), ('image_url', OrderedDict([('@nophoto', 'false'), ('#text', 'https://images.gr-assets.com/authors/1552589582p5/4370565.jpg')])), ('small_image_url', OrderedDict([('@nophoto', 'false'), ('#text', 'https://images.gr-assets.com/authors/1552589582p2/4370565.jpg')])), ('link', 'https://www.goodreads.com/author/show/4370565.Erin_Morgenstern'), ('average_rating', '4.02'), ('ratings_count', '731901'), ('text_reviews_count', '87061')]))])), ('published', '2011'), ('work', OrderedDict([('id', '14245059'), ('uri', 'kca://work/amzn1.gr.work.v1.IzoeETdoCBWf_cxRZU_R_Q')]))])</v>
      </c>
      <c r="B53" t="str">
        <f>[1]Sheet1!C53</f>
        <v>Erin Morgenstern</v>
      </c>
      <c r="C53" t="s">
        <v>2</v>
      </c>
      <c r="D53" t="s">
        <v>4</v>
      </c>
      <c r="E53" t="s">
        <v>7</v>
      </c>
      <c r="F53" t="s">
        <v>10</v>
      </c>
      <c r="G53" t="s">
        <v>30</v>
      </c>
    </row>
    <row r="54" spans="1:7" x14ac:dyDescent="0.45">
      <c r="A54" t="str">
        <f>[1]Sheet1!B54</f>
        <v>OrderedDict([('id', OrderedDict([('@type', 'integer'), ('#text', '34051011')])), ('isbn', OrderedDict([('@nil', 'true')])), ('isbn13', OrderedDict([('@nil', 'true')])), ('text_reviews_count', OrderedDict([('@type', 'integer'), ('#text', '9327')])), ('uri', 'kca://book/amzn1.gr.book.v1.ko9fgGm97_zjs4OlOuIZSw'), ('title', 'Pachinko'), ('title_without_series', 'Pachinko'), ('image_url', 'https://i.gr-assets.com/images/S/compressed.photo.goodreads.com/books/1529845599l/34051011._SX98_.jpg'), ('small_image_url', 'https://i.gr-assets.com/images/S/compressed.photo.goodreads.com/books/1529845599l/34051011._SY75_.jpg'), ('large_image_url', None), ('link', 'https://www.goodreads.com/book/show/34051011-pachinko'), ('num_pages', '496'), ('format', 'Kindle Edition'), ('edition_information', None), ('publisher', 'Grand Central Publishing'), ('publication_day', '7'), ('publication_year', '2017'), ('publication_month', '2'), ('average_rating', '4.27'), ('ratings_count', '188978'), ('description', "In the early 1900s, teenaged Sunja, the adored daughter of a crippled fisherman, falls for a wealthy stranger at the seashore near her home in Korea. He promises her the world, but when she discovers she is pregnant--and that her lover is married--she refuses to be bought. Instead, she accepts an offer of marriage from a gentle, sickly minister passing through on his way to Japan. But her decision to abandon her home, and to reject her son's powerful father, sets off a dramatic saga that will echo down through the generations.&lt;br /&gt;&lt;br /&gt;Richly told and profoundly moving, Pachinko is a story of love, sacrifice, ambition, and loyalty. From bustling street markets to the halls of Japan's finest universities to the pachinko parlors of the criminal underworld, Lee's complex and passionate characters--strong, stubborn women, devoted sisters and sons, fathers shaken by moral crisis--survive and thrive against the indifferent arc of history."), ('authors', OrderedDict([('author', OrderedDict([('id', '378209'), ('name', 'Min Jin Lee'), ('role', None), ('image_url', OrderedDict([('@nophoto', 'false'), ('#text', 'https://images.gr-assets.com/authors/1192651627p5/378209.jpg')])), ('small_image_url', OrderedDict([('@nophoto', 'false'), ('#text', 'https://images.gr-assets.com/authors/1192651627p2/378209.jpg')])), ('link', 'https://www.goodreads.com/author/show/378209.Min_Jin_Lee'), ('average_rating', '4.23'), ('ratings_count', '203009'), ('text_reviews_count', '21086')]))])), ('published', '2017'), ('work', OrderedDict([('id', '50384116'), ('uri', 'kca://work/amzn1.gr.work.v1.Kfq1uC_3eoSK1b271iNVKQ')]))])</v>
      </c>
      <c r="B54" t="str">
        <f>[1]Sheet1!C54</f>
        <v>Min Jin Lee</v>
      </c>
      <c r="C54" t="s">
        <v>2</v>
      </c>
      <c r="D54" t="s">
        <v>5</v>
      </c>
      <c r="E54" t="s">
        <v>7</v>
      </c>
      <c r="F54" t="s">
        <v>26</v>
      </c>
      <c r="G54" t="s">
        <v>30</v>
      </c>
    </row>
    <row r="55" spans="1:7" x14ac:dyDescent="0.45">
      <c r="A55" t="str">
        <f>[1]Sheet1!B55</f>
        <v>OrderedDict([('id', OrderedDict([('@type', 'integer'), ('#text', '18143977')])), ('isbn', '1476746583'), ('isbn13', '9781476746586'), ('text_reviews_count', OrderedDict([('@type', 'integer'), ('#text', '65041')])), ('uri', 'kca://book/amzn1.gr.book.v1.0IooOCfVIQPcIMOpfSRpYA'), ('title', 'All the Light We Cannot See'), ('title_without_series', 'All the Light We Cannot See'), ('image_url', 'https://i.gr-assets.com/images/S/compressed.photo.goodreads.com/books/1451445646l/18143977._SX98_.jpg'), ('small_image_url', 'https://i.gr-assets.com/images/S/compressed.photo.goodreads.com/books/1451445646l/18143977._SY75_.jpg'), ('large_image_url', None), ('link', 'https://www.goodreads.com/book/show/18143977-all-the-light-we-cannot-see'), ('num_pages', '531'), ('format', 'Hardcover'), ('edition_information', 'First Scribner hardcover edition May 2014'), ('publisher', 'Scribner'), ('publication_day', '6'), ('publication_year', '2014'), ('publication_month', '5'), ('average_rating', '4.33'), ('ratings_count', '982944'), ('description', '&lt;i&gt;An alternate cover for this ISBN can be found &lt;a href="https://www.goodreads.com/book/show/25210408-all-the-light-we-cannot-see" rel="nofollow"&gt;here&lt;/a&gt;&lt;/i&gt;&lt;br /&gt;&lt;br /&gt;From the highly acclaimed, multiple award-winning Anthony Doerr, the stunningly beautiful instant &lt;i&gt;New York Times&lt;/i&gt; bestseller about a blind French girl and a German boy whose paths collide in occupied France as both try to survive the devastation of World War II.&lt;br /&gt;&lt;br /&gt;Marie-Laure lives in Paris near the Museum of Natural History, where her father works. When she is twelve, the Nazis occupy Paris and father and daughter flee to the walled citadel of Saint-Malo, where Marie-Laure’s reclusive great uncle lives in a tall house by the sea. With them they carry what might be the museum’s most valuable and dangerous jewel.&lt;br /&gt;&lt;br /&gt;In a mining town in Germany, Werner Pfennig, an orphan, grows up with his younger sister, enchanted by a crude radio they find that brings them news and stories from places they have never seen or imagined. Werner becomes an expert at building and fixing these crucial new instruments and is enlisted to use his talent to track down the resistance. Deftly interweaving the lives of Marie-Laure and Werner, Doerr illuminates the ways, against all odds, people try to be good to one another.'), ('authors', OrderedDict([('author', OrderedDict([('id', '28186'), ('name', 'Anthony Doerr'), ('role', None), ('image_url', OrderedDict([('@nophoto', 'false'), ('#text', 'https://images.gr-assets.com/authors/1417812584p5/28186.jpg')])), ('small_image_url', OrderedDict([('@nophoto', 'false'), ('#text', 'https://images.gr-assets.com/authors/1417812584p2/28186.jpg')])), ('link', 'https://www.goodreads.com/author/show/28186.Anthony_Doerr'), ('average_rating', '4.31'), ('ratings_count', '1023129'), ('text_reviews_count', '79477')]))])), ('published', '2014'), ('work', OrderedDict([('id', '25491300'), ('uri', 'kca://work/amzn1.gr.work.v1.RE5swba2G5t7ZuQ6dNCGEQ')]))])</v>
      </c>
      <c r="B55" t="str">
        <f>[1]Sheet1!C55</f>
        <v>Anthony Doerr</v>
      </c>
      <c r="C55" t="s">
        <v>1</v>
      </c>
      <c r="D55" t="s">
        <v>4</v>
      </c>
      <c r="E55" t="s">
        <v>7</v>
      </c>
      <c r="F55" t="s">
        <v>10</v>
      </c>
      <c r="G55" t="s">
        <v>30</v>
      </c>
    </row>
    <row r="56" spans="1:7" x14ac:dyDescent="0.45">
      <c r="A56" t="str">
        <f>[1]Sheet1!B56</f>
        <v>OrderedDict([('id', OrderedDict([('@type', 'integer'), ('#text', '45880884')])), ('isbn', OrderedDict([('@nil', 'true')])), ('isbn13', '9780648571599'), ('text_reviews_count', OrderedDict([('@type', 'integer'), ('#text', '165')])), ('uri', 'kca://book/amzn1.gr.book.v1.spE8a2-R6_O3udPVNsG56w'), ('title', 'Weapon (Whisper, #2)'), ('title_without_series', 'Weapon'), ('image_url', 'https://i.gr-assets.com/images/S/compressed.photo.goodreads.com/books/1558412659l/45880884._SX98_.jpg'), ('small_image_url', 'https://i.gr-assets.com/images/S/compressed.photo.goodreads.com/books/1558412659l/45880884._SY75_.jpg'), ('large_image_url', None), ('link', 'https://www.goodreads.com/book/show/45880884-weapon'), ('num_pages', '407'), ('format', 'Paperback'), ('edition_information', None), ('publisher', 'Pantera Press'), ('publication_day', '4'), ('publication_year', '2019'), ('publication_month', '11'), ('average_rating', '4.36'), ('ratings_count', '1202'), ('description', "The #1 bestselling WHISPER series concludes with WEAPON:&lt;br /&gt;&lt;br /&gt;&lt;i&gt;I already knew he was a psychopath. But now?&lt;br /&gt;He's more dangerous than ever.&lt;br /&gt;And I have less than twenty-four hours to stop him.&lt;/i&gt;&lt;br /&gt;&lt;br /&gt;After escaping Lengard and finding sanctuary with the Remnants, Alyssa Scott is desperate to save those she left behind ─ and the rest of the world ─ from the power-hungry scientist, Kendall Vanik. But secrets and lies block her at every turn, and soon Lyss is left questioning everything she has ever believed.&lt;br /&gt;&lt;br /&gt;When long-lost memories begin to surface and the mysteries of her past continue to grow, Lyss battles to retain her hard-won control. Allies become enemies and enemies become allies, leaving her certain about only two things: when it comes to Speakers, nothing is ever as it seems... and the only person she can trust is herself."), ('authors', OrderedDict([('author', OrderedDict([('id', '9857504'), ('name', 'Lynette Noni'), ('role', None), ('image_url', OrderedDict([('@nophoto', 'false'), ('#text', 'https://images.gr-assets.com/authors/1540204020p5/9857504.jpg')])), ('small_image_url', OrderedDict([('@nophoto', 'false'), ('#text', 'https://images.gr-assets.com/authors/1540204020p2/9857504.jpg')])), ('link', 'https://www.goodreads.com/author/show/9857504.Lynette_Noni'), ('average_rating', '4.42'), ('ratings_count', '20384'), ('text_reviews_count', '3077')]))])), ('published', '2019'), ('work', OrderedDict([('id', '70706086'), ('uri', 'kca://work/amzn1.gr.work.v1.HcfdpNe0pZXUjdb2-YRgyQ')]))])</v>
      </c>
      <c r="B56" t="str">
        <f>[1]Sheet1!C56</f>
        <v>Lynette Noni</v>
      </c>
      <c r="C56" t="s">
        <v>2</v>
      </c>
      <c r="D56" t="s">
        <v>4</v>
      </c>
      <c r="E56" t="s">
        <v>7</v>
      </c>
      <c r="F56" t="s">
        <v>18</v>
      </c>
      <c r="G56" t="s">
        <v>30</v>
      </c>
    </row>
    <row r="57" spans="1:7" x14ac:dyDescent="0.45">
      <c r="A57" t="str">
        <f>[1]Sheet1!B57</f>
        <v>OrderedDict([('id', OrderedDict([('@type', 'integer'), ('#text', '38447')])), ('isbn', OrderedDict([('@nil', 'true')])), ('isbn13', OrderedDict([('@nil', 'true')])), ('text_reviews_count', OrderedDict([('@type', 'integer'), ('#text', '49547')])), ('uri', 'kca://book/amzn1.gr.book.v1.QYIb80P3mP0A4pXX0ucI6A'), ('title', "The Handmaid's Tale (The Handmaid's Tale, #1)"), ('title_without_series', "The Handmaid's Tale"), ('image_url', 'https://i.gr-assets.com/images/S/compressed.photo.goodreads.com/books/1578028274l/38447._SX98_.jpg'), ('small_image_url', 'https://i.gr-assets.com/images/S/compressed.photo.goodreads.com/books/1578028274l/38447._SY75_.jpg'), ('large_image_url', None), ('link', 'https://www.goodreads.com/book/show/38447.The_Handmaid_s_Tale'), ('num_pages', '314'), ('format', 'Paperback'), ('edition_information', '1st Anchor Books edition'), ('publisher', 'Anchor Books'), ('publication_day', None), ('publication_year', '1998'), ('publication_month', '4'), ('average_rating', '4.11'), ('ratings_count', '1409201'), ('description', "Offred is a Handmaid in the Republic of Gilead. She may leave the home of the Commander and his wife once a day to walk to food markets whose signs are now pictures instead of words because women are no longer allowed to read. She must lie on her back once a month and pray that the Commander makes her pregnant, because in an age of declining births, Offred and the other Handmaids are valued only if their ovaries are viable. Offred can remember the years before, when she lived and made love with her husband, Luke; when she played with and protected her daughter; when she had a job, money of her own, and access to knowledge. But all of that is gone now . . . &lt;br /&gt;&lt;br /&gt;Funny, unexpected, horrifying, and altogether convincing, &lt;i&gt;The Handmaid's Tale&lt;/i&gt; is at once scathing satire, dire warning, and tour de force."), ('authors', OrderedDict([('author', OrderedDict([('id', '3472'), ('name', 'Margaret Atwood'), ('role', None), ('image_url', OrderedDict([('@nophoto', 'false'), ('#text', 'https://images.gr-assets.com/authors/1282859073p5/3472.jpg')])), ('small_image_url', OrderedDict([('@nophoto', 'false'), ('#text', 'https://images.gr-assets.com/authors/1282859073p2/3472.jpg')])), ('link', 'https://www.goodreads.com/author/show/3472.Margaret_Atwood'), ('average_rating', '4.03'), ('ratings_count', '2668037'), ('text_reviews_count', '168844')]))])), ('published', '1998'), ('work', OrderedDict([('id', '1119185'), ('uri', 'kca://work/amzn1.gr.work.v1.C3iSrQ9DOvG8o6BBrFoi4w')]))])</v>
      </c>
      <c r="B57" t="str">
        <f>[1]Sheet1!C57</f>
        <v>Margaret Atwood</v>
      </c>
      <c r="C57" t="s">
        <v>2</v>
      </c>
      <c r="D57" t="s">
        <v>4</v>
      </c>
      <c r="E57" t="s">
        <v>7</v>
      </c>
      <c r="F57" t="s">
        <v>21</v>
      </c>
      <c r="G57" t="s">
        <v>30</v>
      </c>
    </row>
    <row r="58" spans="1:7" x14ac:dyDescent="0.45">
      <c r="A58" t="str">
        <f>[1]Sheet1!B58</f>
        <v>OrderedDict([('id', OrderedDict([('@type', 'integer'), ('#text', '170448')])), ('isbn', '0451526341'), ('isbn13', '9780451526342'), ('text_reviews_count', OrderedDict([('@type', 'integer'), ('#text', '7565')])), ('uri', 'kca://book/amzn1.gr.book.v1.OPL1L19jvyFEvtyxeIp2CQ'), ('title', 'Animal Farm'), ('title_without_series', 'Animal Farm'), ('image_url', 'https://i.gr-assets.com/images/S/compressed.photo.goodreads.com/books/1325861570l/170448._SY160_.jpg'), ('small_image_url', 'https://i.gr-assets.com/images/S/compressed.photo.goodreads.com/books/1325861570l/170448._SY75_.jpg'), ('large_image_url', None), ('link', 'https://www.goodreads.com/book/show/170448.Animal_Farm'), ('num_pages', '141'), ('format', 'Mass Market Paperback'), ('edition_information', None), ('publisher', 'Signet Classics'), ('publication_day', None), ('publication_year', '1996'), ('publication_month', '4'), ('average_rating', '3.94'), ('ratings_count', '2662323'), ('description', '&lt;i&gt;Librarian\'s note: There is an Alternate Cover Edition for this edition of this book &lt;a href="https://www.goodreads.com/book/show/13456059-animal-farm" rel="nofollow"&gt;here&lt;/a&gt;.&lt;/i&gt;&lt;br /&gt;&lt;br /&gt;A farm is taken over by its overworked, mistreated animals. With flaming idealism and stirring slogans, they set out to create a paradise of progress, justice, and equality. Thus the stage is set for one of the most telling satiric fables ever penned –a razor-edged fairy tale for grown-ups that records the evolution from revolution against tyranny to a totalitarianism just as terrible. &lt;br /&gt;When &lt;i&gt;Animal Farm&lt;/i&gt; was first published, Stalinist Russia was seen as its target. Today it is devastatingly clear that wherever and whenever freedom is attacked, under whatever banner, the cutting clarity and savage comedy of George Orwell’s masterpiece have a meaning and message still ferociously fresh.'), ('authors', OrderedDict([('author', OrderedDict([('id', '3706'), ('name', 'George Orwell'), ('role', None), ('image_url', OrderedDict([('@nophoto', 'false'), ('#text', 'https://images.gr-assets.com/authors/1588856560p5/3706.jpg')])), ('small_image_url', OrderedDict([('@nophoto', 'false'), ('#text', 'https://images.gr-assets.com/authors/1588856560p2/3706.jpg')])), ('link', 'https://www.goodreads.com/author/show/3706.George_Orwell'), ('average_rating', '4.07'), ('ratings_count', '6098066'), ('text_reviews_count', '139352')]))])), ('published', '1996'), ('work', OrderedDict([('id', '2207778'), ('uri', 'kca://work/amzn1.gr.work.v1.V_MbIpN8vLdVjldwRz26LA')]))])</v>
      </c>
      <c r="B58" t="str">
        <f>[1]Sheet1!C58</f>
        <v>George Orwell</v>
      </c>
      <c r="C58" t="s">
        <v>1</v>
      </c>
      <c r="D58" t="s">
        <v>4</v>
      </c>
      <c r="E58" t="s">
        <v>7</v>
      </c>
      <c r="F58" t="s">
        <v>27</v>
      </c>
      <c r="G58" t="s">
        <v>31</v>
      </c>
    </row>
    <row r="59" spans="1:7" x14ac:dyDescent="0.45">
      <c r="A59" t="str">
        <f>[1]Sheet1!B59</f>
        <v>OrderedDict([('id', OrderedDict([('@type', 'integer'), ('#text', '36809135')])), ('isbn', '0735219117'), ('isbn13', '9780735219113'), ('text_reviews_count', OrderedDict([('@type', 'integer'), ('#text', '56795')])), ('uri', 'kca://book/amzn1.gr.book.v1.XegwBbc75MlndG3r2PFrQA'), ('title', 'Where the Crawdads Sing'), ('title_without_series', 'Where the Crawdads Sing'), ('image_url', 'https://i.gr-assets.com/images/S/compressed.photo.goodreads.com/books/1582135294l/36809135._SX98_.jpg'), ('small_image_url', 'https://i.gr-assets.com/images/S/compressed.photo.goodreads.com/books/1582135294l/36809135._SY75_.jpg'), ('large_image_url', None), ('link', 'https://www.goodreads.com/book/show/36809135-where-the-crawdads-sing'), ('num_pages', '384'), ('format', 'ebook'), ('edition_information', None), ('publisher', 'G.P. Putnam’s Sons'), ('publication_day', '14'), ('publication_year', '2018'), ('publication_month', '8'), ('average_rating', '4.48'), ('ratings_count', '836033'), ('description', 'For years, rumors of the “Marsh Girl” have haunted Barkley Cove, a quiet town on the North Carolina coast. So in late 1969, when handsome Chase Andrews is found dead, the locals immediately suspect Kya Clark, the so-called Marsh Girl. But Kya is not what they say. Sensitive and intelligent, she has survived for years alone in the marsh that she calls home, finding friends in the gulls and lessons in the sand. Then the time comes when she yearns to be touched and loved. When two young men from town become intrigued by her wild beauty, Kya opens herself to a new life–until the unthinkable happens.&lt;br /&gt;&lt;br /&gt;Perfect for fans of Barbara Kingsolver and Karen Russell, &lt;i&gt;Where the Crawdads Sing&lt;/i&gt; is at once an exquisite ode to the natural world, a heartbreaking coming-of-age story, and a surprising tale of possible murder. Owens reminds us that we are forever shaped by the children we once were, and that we are all subject to the beautiful and violent secrets that nature keeps.'), ('authors', OrderedDict([('author', OrderedDict([('id', '7043934'), ('name', 'Delia Owens'), ('role', None), ('image_url', OrderedDict([('@nophoto', 'false'), ('#text', 'https://images.gr-assets.com/authors/1524665831p5/7043934.jpg')])), ('small_image_url', OrderedDict([('@nophoto', 'false'), ('#text', 'https://images.gr-assets.com/authors/1524665831p2/7043934.jpg')])), ('link', 'https://www.goodreads.com/author/show/7043934.Delia_Owens'), ('average_rating', '4.48'), ('ratings_count', '842214'), ('text_reviews_count', '78155')]))])), ('published', '2018'), ('work', OrderedDict([('id', '58589364'), ('uri', 'kca://work/amzn1.gr.work.v1.7--0S3qHZWgptVnUuIyAsg')]))])</v>
      </c>
      <c r="B59" t="str">
        <f>[1]Sheet1!C59</f>
        <v>Delia Owens</v>
      </c>
      <c r="C59" t="s">
        <v>2</v>
      </c>
      <c r="D59" t="s">
        <v>4</v>
      </c>
      <c r="E59" t="s">
        <v>7</v>
      </c>
      <c r="F59" t="s">
        <v>10</v>
      </c>
      <c r="G59" t="s">
        <v>30</v>
      </c>
    </row>
    <row r="60" spans="1:7" x14ac:dyDescent="0.45">
      <c r="A60" t="str">
        <f>[1]Sheet1!B60</f>
        <v>OrderedDict([('id', OrderedDict([('@type', 'integer'), ('#text', '4671')])), ('isbn', OrderedDict([('@nil', 'true')])), ('isbn13', OrderedDict([('@nil', 'true')])), ('text_reviews_count', OrderedDict([('@type', 'integer'), ('#text', '52995')])), ('uri', 'kca://book/amzn1.gr.book.v1.Rka-Q5n8mdEE6GzuIQRElQ'), ('title', 'The Great Gatsby'), ('title_without_series', 'The Great Gatsby'), ('image_url', 'https://i.gr-assets.com/images/S/compressed.photo.goodreads.com/books/1490528560l/4671._SX98_.jpg'), ('small_image_url', 'https://i.gr-assets.com/images/S/compressed.photo.goodreads.com/books/1490528560l/4671._SY75_.jpg'), ('large_image_url', None), ('link', 'https://www.goodreads.com/book/show/4671.The_Great_Gatsby'), ('num_pages', '200'), ('format', 'Paperback'), ('edition_information', 'US / CAN'), ('publisher', 'Scribner'), ('publication_day', None), ('publication_year', '2004'), ('publication_month', '9'), ('average_rating', '3.92'), ('ratings_count', '3686713'), ('description', 'Alternate Cover Edition ISBN: 0743273567 (ISBN13: &lt;a href="https://www.goodreads.com/book/show/41733839-the-great-gatsby" rel="nofollow"&gt;9780743273565&lt;/a&gt;)&lt;br /&gt;&lt;br /&gt;The Great Gatsby, F. Scott Fitzgerald\'s third book, stands as the supreme achievement of his career. This exemplary novel of the Jazz Age has been acclaimed by generations of readers. The story is of the fabulously wealthy Jay Gatsby and his new love for the beautiful Daisy Buchanan, of lavish parties on Long Island at a time when The New York Times noted "gin was the national drink and sex the national obsession," it is an exquisitely crafted tale of America in the 1920s.&lt;br /&gt;&lt;br /&gt;The Great Gatsby is one of the great classics of twentieth-century literature.&lt;br /&gt;(back cover)'), ('authors', OrderedDict([('author', OrderedDict([('id', '3190'), ('name', 'F. Scott Fitzgerald'), ('role', None), ('image_url', OrderedDict([('@nophoto', 'false'), ('#text', 'https://images.gr-assets.com/authors/1517864008p5/3190.jpg')])), ('small_image_url', OrderedDict([('@nophoto', 'false'), ('#text', 'https://images.gr-assets.com/authors/1517864008p2/3190.jpg')])), ('link', 'https://www.goodreads.com/author/show/3190.F_Scott_Fitzgerald'), ('average_rating', '3.91'), ('ratings_count', '4051325'), ('text_reviews_count', '87853')]))])), ('published', '2004'), ('work', OrderedDict([('id', '245494'), ('uri', 'kca://work/amzn1.gr.work.v1.56BQMsZ2-7G__6NkMx9vWg')]))])</v>
      </c>
      <c r="B60" t="str">
        <f>[1]Sheet1!C60</f>
        <v>F. Scott Fitzgerald</v>
      </c>
      <c r="C60" t="s">
        <v>1</v>
      </c>
      <c r="D60" t="s">
        <v>4</v>
      </c>
      <c r="E60" t="s">
        <v>7</v>
      </c>
      <c r="F60" t="s">
        <v>10</v>
      </c>
      <c r="G60" t="s">
        <v>31</v>
      </c>
    </row>
    <row r="61" spans="1:7" x14ac:dyDescent="0.45">
      <c r="A61" t="str">
        <f>[1]Sheet1!B61</f>
        <v>OrderedDict([('id', OrderedDict([('@type', 'integer'), ('#text', '2657')])), ('isbn', OrderedDict([('@nil', 'true')])), ('isbn13', OrderedDict([('@nil', 'true')])), ('text_reviews_count', OrderedDict([('@type', 'integer'), ('#text', '70920')])), ('uri', 'kca://book/amzn1.gr.book.v1.n0CD0ECMpxCldCqzG72KSQ'), ('title', 'To Kill a Mockingbird'), ('title_without_series', 'To Kill a Mockingbird'), ('image_url', 'https://i.gr-assets.com/images/S/compressed.photo.goodreads.com/books/1553383690l/2657._SX98_.jpg'), ('small_image_url', 'https://i.gr-assets.com/images/S/compressed.photo.goodreads.com/books/1553383690l/2657._SY75_.jpg'), ('large_image_url', None), ('link', 'https://www.goodreads.com/book/show/2657.To_Kill_a_Mockingbird'), ('num_pages', '324'), ('format', 'Paperback'), ('edition_information', None), ('publisher', 'Harper Perennial Modern Classics'), ('publication_day', '23'), ('publication_year', '2006'), ('publication_month', '5'), ('average_rating', '4.28'), ('ratings_count', '4388278'), ('description', 'The unforgettable novel of a childhood in a sleepy Southern town and the crisis of conscience that rocked it, To Kill A Mockingbird became both an instant bestseller and a critical success when it was first published in 1960. It went on to win the Pulitzer Prize in 1961 and was later made into an Academy Award-winning film, also a classic.&lt;br /&gt;&lt;br /&gt;Compassionate, dramatic, and deeply moving, To Kill A Mockingbird takes readers to the roots of human behavior - to innocence and experience, kindness and cruelty, love and hatred, humor and pathos. Now with over 18 million copies in print and translated into forty languages, this regional story by a young Alabama woman claims universal appeal. Harper Lee always considered her book to be a simple love story. Today it is regarded as a masterpiece of American literature.'), ('authors', OrderedDict([('author', OrderedDict([('id', '1825'), ('name', 'Harper Lee'), ('role', None), ('image_url', OrderedDict([('@nophoto', 'false'), ('#text', 'https://images.gr-assets.com/authors/1593873322p5/1825.jpg')])), ('small_image_url', OrderedDict([('@nophoto', 'false'), ('#text', 'https://images.gr-assets.com/authors/1593873322p2/1825.jpg')])), ('link', 'https://www.goodreads.com/author/show/1825.Harper_Lee'), ('average_rating', '4.23'), ('ratings_count', '4629544'), ('text_reviews_count', '119332')]))])), ('published', '2006'), ('work', OrderedDict([('id', '3275794'), ('uri', 'kca://work/amzn1.gr.work.v1.bBuiCknnVtCo2qKc86WVjw')]))])</v>
      </c>
      <c r="B61" t="str">
        <f>[1]Sheet1!C61</f>
        <v>Harper Lee</v>
      </c>
      <c r="C61" t="s">
        <v>2</v>
      </c>
      <c r="D61" t="s">
        <v>4</v>
      </c>
      <c r="E61" t="s">
        <v>16</v>
      </c>
      <c r="F61" t="s">
        <v>10</v>
      </c>
      <c r="G61" t="s">
        <v>31</v>
      </c>
    </row>
    <row r="62" spans="1:7" x14ac:dyDescent="0.45">
      <c r="A62">
        <f>[1]Sheet1!B62</f>
        <v>0</v>
      </c>
      <c r="B62">
        <f>[1]Sheet1!C62</f>
        <v>0</v>
      </c>
    </row>
    <row r="63" spans="1:7" x14ac:dyDescent="0.45">
      <c r="A63">
        <f>[1]Sheet1!B63</f>
        <v>0</v>
      </c>
      <c r="B63">
        <f>[1]Sheet1!C63</f>
        <v>0</v>
      </c>
    </row>
    <row r="64" spans="1:7" x14ac:dyDescent="0.45">
      <c r="A64">
        <f>[1]Sheet1!B64</f>
        <v>0</v>
      </c>
      <c r="B64">
        <f>[1]Sheet1!C64</f>
        <v>0</v>
      </c>
    </row>
    <row r="65" spans="1:2" x14ac:dyDescent="0.45">
      <c r="A65">
        <f>[1]Sheet1!B65</f>
        <v>0</v>
      </c>
      <c r="B65">
        <f>[1]Sheet1!C65</f>
        <v>0</v>
      </c>
    </row>
    <row r="66" spans="1:2" x14ac:dyDescent="0.45">
      <c r="A66">
        <f>[1]Sheet1!B66</f>
        <v>0</v>
      </c>
      <c r="B66">
        <f>[1]Sheet1!C66</f>
        <v>0</v>
      </c>
    </row>
    <row r="67" spans="1:2" x14ac:dyDescent="0.45">
      <c r="A67">
        <f>[1]Sheet1!B67</f>
        <v>0</v>
      </c>
      <c r="B67">
        <f>[1]Sheet1!C67</f>
        <v>0</v>
      </c>
    </row>
    <row r="68" spans="1:2" x14ac:dyDescent="0.45">
      <c r="A68">
        <f>[1]Sheet1!B68</f>
        <v>0</v>
      </c>
      <c r="B68">
        <f>[1]Sheet1!C68</f>
        <v>0</v>
      </c>
    </row>
    <row r="69" spans="1:2" x14ac:dyDescent="0.45">
      <c r="A69">
        <f>[1]Sheet1!B69</f>
        <v>0</v>
      </c>
      <c r="B69">
        <f>[1]Sheet1!C69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claire</dc:creator>
  <cp:lastModifiedBy>claire</cp:lastModifiedBy>
  <dcterms:created xsi:type="dcterms:W3CDTF">2020-07-26T03:14:53Z</dcterms:created>
  <dcterms:modified xsi:type="dcterms:W3CDTF">2020-08-10T11:44:30Z</dcterms:modified>
</cp:coreProperties>
</file>