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ph" sheetId="1" r:id="rId4"/>
  </sheets>
  <definedNames>
    <definedName hidden="1" localSheetId="0" name="_xlnm._FilterDatabase">Graph!$A$1:$AJ$1031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fill out sheet 1 &amp; 2, then merge together and add date from course planning
	-Karen Y.</t>
      </text>
    </comment>
  </commentList>
</comments>
</file>

<file path=xl/sharedStrings.xml><?xml version="1.0" encoding="utf-8"?>
<sst xmlns="http://schemas.openxmlformats.org/spreadsheetml/2006/main" count="1084" uniqueCount="445">
  <si>
    <t>ID</t>
  </si>
  <si>
    <t>Connection</t>
  </si>
  <si>
    <t>Main</t>
  </si>
  <si>
    <t>Course/Role</t>
  </si>
  <si>
    <t>Department</t>
  </si>
  <si>
    <t>Number</t>
  </si>
  <si>
    <t>Interests</t>
  </si>
  <si>
    <t>Type</t>
  </si>
  <si>
    <t>Organization</t>
  </si>
  <si>
    <t>URL</t>
  </si>
  <si>
    <t>Technologies</t>
  </si>
  <si>
    <t>Packages</t>
  </si>
  <si>
    <t>Skills</t>
  </si>
  <si>
    <t>Start</t>
  </si>
  <si>
    <t>End</t>
  </si>
  <si>
    <t>Award</t>
  </si>
  <si>
    <t>Description</t>
  </si>
  <si>
    <t>137</t>
  </si>
  <si>
    <t>Library Volunteer</t>
  </si>
  <si>
    <t>EXTRA</t>
  </si>
  <si>
    <t>community</t>
  </si>
  <si>
    <t>volunteer</t>
  </si>
  <si>
    <t>Douglas County Libraries</t>
  </si>
  <si>
    <t>https://dcl.org/</t>
  </si>
  <si>
    <t>President's Volunteer Service Award</t>
  </si>
  <si>
    <t>85</t>
  </si>
  <si>
    <t>Littleton Youth Board Member</t>
  </si>
  <si>
    <t>YouthRoots Denver</t>
  </si>
  <si>
    <t>https://youthroots.org/</t>
  </si>
  <si>
    <t>23</t>
  </si>
  <si>
    <t>American Indian Studies</t>
  </si>
  <si>
    <t>ANTHRO</t>
  </si>
  <si>
    <t>19</t>
  </si>
  <si>
    <t>student</t>
  </si>
  <si>
    <t>University of California, Los Angeles</t>
  </si>
  <si>
    <t>https://www.ucla.edu/</t>
  </si>
  <si>
    <t>Health Psychology</t>
  </si>
  <si>
    <t>PSYCH</t>
  </si>
  <si>
    <t>150</t>
  </si>
  <si>
    <t>Colonial Latin America</t>
  </si>
  <si>
    <t>HIST</t>
  </si>
  <si>
    <t>8A</t>
  </si>
  <si>
    <t>Job Preparation Course Lead</t>
  </si>
  <si>
    <t>Chrysalis</t>
  </si>
  <si>
    <t>https://www.changelives.org/</t>
  </si>
  <si>
    <t>leadership, teaching</t>
  </si>
  <si>
    <t>Clothing Closet Volunteer</t>
  </si>
  <si>
    <t>Safe Place for Youth</t>
  </si>
  <si>
    <t xml:space="preserve"> https://www.safeplaceforyouth.org/</t>
  </si>
  <si>
    <t>52, 109</t>
  </si>
  <si>
    <t>Health</t>
  </si>
  <si>
    <t>HS</t>
  </si>
  <si>
    <t>High School</t>
  </si>
  <si>
    <t>52, 139, 138</t>
  </si>
  <si>
    <t>Food Bank Volunteer</t>
  </si>
  <si>
    <t>Metro Caring Food Bank</t>
  </si>
  <si>
    <t>https://metrocaring.org/</t>
  </si>
  <si>
    <t>4</t>
  </si>
  <si>
    <t>Introduction to C++</t>
  </si>
  <si>
    <t>PIC</t>
  </si>
  <si>
    <t>10A</t>
  </si>
  <si>
    <t>computer science</t>
  </si>
  <si>
    <t>C++</t>
  </si>
  <si>
    <t>36</t>
  </si>
  <si>
    <t>Calculus for Life Sciences I</t>
  </si>
  <si>
    <t>MATH</t>
  </si>
  <si>
    <t>3A</t>
  </si>
  <si>
    <t>37</t>
  </si>
  <si>
    <t>Calculus for Life Sciences II</t>
  </si>
  <si>
    <t>3B</t>
  </si>
  <si>
    <t>60</t>
  </si>
  <si>
    <t>Linear Algebra</t>
  </si>
  <si>
    <t>3C</t>
  </si>
  <si>
    <t>5, 7</t>
  </si>
  <si>
    <t>Intermediate C++</t>
  </si>
  <si>
    <t>10B</t>
  </si>
  <si>
    <t>MATLAB</t>
  </si>
  <si>
    <t>20A</t>
  </si>
  <si>
    <t>Matlab</t>
  </si>
  <si>
    <t>70</t>
  </si>
  <si>
    <t>Cognitive Psychology</t>
  </si>
  <si>
    <t>120A</t>
  </si>
  <si>
    <t>64, 83, 86</t>
  </si>
  <si>
    <t>Python with Applications</t>
  </si>
  <si>
    <t>16A</t>
  </si>
  <si>
    <t>Python</t>
  </si>
  <si>
    <t>64</t>
  </si>
  <si>
    <t>Introduction to Cognitive Science</t>
  </si>
  <si>
    <t>70, 64</t>
  </si>
  <si>
    <t>Vision</t>
  </si>
  <si>
    <t>119N</t>
  </si>
  <si>
    <t>87, 60, 57</t>
  </si>
  <si>
    <t>Data Scientist Assistant</t>
  </si>
  <si>
    <t>WORK</t>
  </si>
  <si>
    <t>full-time</t>
  </si>
  <si>
    <t>American Institutes for Research</t>
  </si>
  <si>
    <t>https://www.air.org/</t>
  </si>
  <si>
    <t>Python, R, Git, Microsoft Office, Airtable, Jira, Figma, SQL, LaTeX</t>
  </si>
  <si>
    <t>graphic design, dashboards</t>
  </si>
  <si>
    <t>Working here expanded my interest in living literature reviews, knowledge graphs, and more. The questions I'm currently asking include: how do we keep ourselves from reinventing the wheel? How can we apply insights from other governments, industries, or departments to our own?</t>
  </si>
  <si>
    <t>72</t>
  </si>
  <si>
    <t>Intermediate Python Programming</t>
  </si>
  <si>
    <t>MPCS</t>
  </si>
  <si>
    <t>University of Chicago</t>
  </si>
  <si>
    <t>https://www.uchicago.edu/</t>
  </si>
  <si>
    <t>Math for Data Analysis</t>
  </si>
  <si>
    <t>CAPP</t>
  </si>
  <si>
    <t>70, 68</t>
  </si>
  <si>
    <t>Discrete Math</t>
  </si>
  <si>
    <t>69</t>
  </si>
  <si>
    <t>Databases for Public Policy</t>
  </si>
  <si>
    <t>Python, SQL</t>
  </si>
  <si>
    <t>Machine Learning for Public Policy</t>
  </si>
  <si>
    <t>69, 70, 73</t>
  </si>
  <si>
    <t>Data Scientist Associate</t>
  </si>
  <si>
    <t>part-time</t>
  </si>
  <si>
    <t>APIs, LLMs, NLP, AWS, leadership, dashboards</t>
  </si>
  <si>
    <t xml:space="preserve">While here, I've developed proficiency in Python, webscraping and application programming interfaces (APIs), large-language models (LLMs), natural language processing (NLP), building automated PDFs with LaTeX, and dashboard design with RShiny. With these tools, I'm able to visualize data interactively and analyze vast amounts of unstructured text data.
</t>
  </si>
  <si>
    <t>Optimization</t>
  </si>
  <si>
    <t>STAT</t>
  </si>
  <si>
    <t>28000</t>
  </si>
  <si>
    <t>Cloud Computing</t>
  </si>
  <si>
    <t>51083</t>
  </si>
  <si>
    <t>AWS, APIs</t>
  </si>
  <si>
    <t>Machine Learning on Graphs</t>
  </si>
  <si>
    <t>CMSC</t>
  </si>
  <si>
    <t>35430</t>
  </si>
  <si>
    <t>Software Engineering for Civic Tech</t>
  </si>
  <si>
    <t>30320</t>
  </si>
  <si>
    <t>92</t>
  </si>
  <si>
    <t>Geometry</t>
  </si>
  <si>
    <t>93</t>
  </si>
  <si>
    <t>Algebra II and Trigonometry</t>
  </si>
  <si>
    <t>Calculus I</t>
  </si>
  <si>
    <t>88, 77</t>
  </si>
  <si>
    <t>Graphic Design Intern</t>
  </si>
  <si>
    <t>design</t>
  </si>
  <si>
    <t>intern</t>
  </si>
  <si>
    <t>Cahoots Communications</t>
  </si>
  <si>
    <t>https://cahootsinc.com/</t>
  </si>
  <si>
    <t>Adobe</t>
  </si>
  <si>
    <t>graphic design</t>
  </si>
  <si>
    <t>79</t>
  </si>
  <si>
    <t>Member</t>
  </si>
  <si>
    <t>member</t>
  </si>
  <si>
    <t>Bruin Visual Arts Club at UCLA</t>
  </si>
  <si>
    <t>82</t>
  </si>
  <si>
    <t>Graphic Design Co-Lead</t>
  </si>
  <si>
    <t>Dig at UCLA</t>
  </si>
  <si>
    <t>Figma, HTML/CSS</t>
  </si>
  <si>
    <t>web design, graphic design</t>
  </si>
  <si>
    <t>Web Design Intern</t>
  </si>
  <si>
    <t>HTML/CSS</t>
  </si>
  <si>
    <t>web design</t>
  </si>
  <si>
    <t>134, 86</t>
  </si>
  <si>
    <t>Graphic Designer</t>
  </si>
  <si>
    <t>STAND at UCLA</t>
  </si>
  <si>
    <t>Figma, Asana</t>
  </si>
  <si>
    <t>graphic design, web design</t>
  </si>
  <si>
    <t>ACM at UCLA</t>
  </si>
  <si>
    <t>https://www.uclaacm.com/</t>
  </si>
  <si>
    <t>20</t>
  </si>
  <si>
    <t>We Make at UCLA</t>
  </si>
  <si>
    <t>66</t>
  </si>
  <si>
    <t>Design Culture</t>
  </si>
  <si>
    <t>DESMA</t>
  </si>
  <si>
    <t>10</t>
  </si>
  <si>
    <t>User Interface and User Experience Design</t>
  </si>
  <si>
    <t>51230</t>
  </si>
  <si>
    <t>Figma</t>
  </si>
  <si>
    <t>76</t>
  </si>
  <si>
    <t>Music Classroom Assistant</t>
  </si>
  <si>
    <t>education</t>
  </si>
  <si>
    <t>El Sistema Colorado</t>
  </si>
  <si>
    <t>https://www.elsistemacolorado.org/</t>
  </si>
  <si>
    <t>teaching</t>
  </si>
  <si>
    <t>English Teaching Intern</t>
  </si>
  <si>
    <t>Metro State University</t>
  </si>
  <si>
    <t>https://www.metrostate.edu/</t>
  </si>
  <si>
    <t>81, 84, 143, 88</t>
  </si>
  <si>
    <t>Classroom Assistant</t>
  </si>
  <si>
    <t>BruinCorps at UCLA</t>
  </si>
  <si>
    <t>https://bruincorps.ucla.edu/</t>
  </si>
  <si>
    <t>47, 49</t>
  </si>
  <si>
    <t>Behavioral Neuroscience</t>
  </si>
  <si>
    <t>115</t>
  </si>
  <si>
    <t>135, 12</t>
  </si>
  <si>
    <t>Remote Learning Tutor</t>
  </si>
  <si>
    <t>Bruin Tutor Network</t>
  </si>
  <si>
    <t>I joined this organization out of a need to contribute something beyond myself during the pandemic, but I could not have predicted the bond that I've formed with the student I was paired with, or the direct perspective on the holes in the American foster-care and education systems that I have gained. It's difficult to put into words the impact that this experience has made on me, personally and professionally.</t>
  </si>
  <si>
    <t>45</t>
  </si>
  <si>
    <t>Learning</t>
  </si>
  <si>
    <t>110</t>
  </si>
  <si>
    <t>86, 133, 138</t>
  </si>
  <si>
    <t xml:space="preserve">Statistics Peer Learning Facilitator </t>
  </si>
  <si>
    <t>Academic Advancement Program at UCLA</t>
  </si>
  <si>
    <t>https://www.aap.ucla.edu/</t>
  </si>
  <si>
    <t>Out of many teaching opportunities at UCLA, I chose this program for its emphasis on accessible, non-intimidating learning, while supporting student populations that have been historically overlooked. I consider many tutoring companies to be disorganized at best and predatory at worst, a topic I expand on in my project on high-impact tutoring below, so I choose the places I work with carefully. This position has given me experience in small-group facilitation. I often received feedback that students felt included and safe in my interactive online sessions.
While here, I led a project to further improve how employees are trained. I conducted qualitative research in small groups of current employees on the challenges they faced in their positions and the strategies they adopted or invented.</t>
  </si>
  <si>
    <t>Behavioral Neuroscience Lab</t>
  </si>
  <si>
    <t>116B</t>
  </si>
  <si>
    <t>R</t>
  </si>
  <si>
    <t>Cognitive Models</t>
  </si>
  <si>
    <t>119B</t>
  </si>
  <si>
    <t>Adolescent Development</t>
  </si>
  <si>
    <t>EDUC</t>
  </si>
  <si>
    <t>141</t>
  </si>
  <si>
    <t>48</t>
  </si>
  <si>
    <t>Fear</t>
  </si>
  <si>
    <t>112B</t>
  </si>
  <si>
    <t>Cognitive Neuroscience</t>
  </si>
  <si>
    <t>119C</t>
  </si>
  <si>
    <t>131</t>
  </si>
  <si>
    <t>Calculus Peer Learning Facilitator</t>
  </si>
  <si>
    <t>Linear Algebra Tutor</t>
  </si>
  <si>
    <t>Administrative Intern</t>
  </si>
  <si>
    <t>Copper Mesa Elementary</t>
  </si>
  <si>
    <t>https://cme.dcsdk12.org/</t>
  </si>
  <si>
    <t>13, 44</t>
  </si>
  <si>
    <t>AP Psychology</t>
  </si>
  <si>
    <t>1, 126, 127, 128</t>
  </si>
  <si>
    <t>Spanish</t>
  </si>
  <si>
    <t>language</t>
  </si>
  <si>
    <t>Duolingo</t>
  </si>
  <si>
    <t>https://www.duolingo.com/learn</t>
  </si>
  <si>
    <t>121</t>
  </si>
  <si>
    <t>Linguistic Analysis</t>
  </si>
  <si>
    <t>LING</t>
  </si>
  <si>
    <t>French</t>
  </si>
  <si>
    <t>128</t>
  </si>
  <si>
    <t>Arabic</t>
  </si>
  <si>
    <t>Hindi</t>
  </si>
  <si>
    <t>124</t>
  </si>
  <si>
    <t>Chinese III</t>
  </si>
  <si>
    <t>IU</t>
  </si>
  <si>
    <t>University of Indiana, Bloomington</t>
  </si>
  <si>
    <t>Chinese</t>
  </si>
  <si>
    <t>Foreign Language and Area Studies Scholar</t>
  </si>
  <si>
    <t>129</t>
  </si>
  <si>
    <t>Chinese IV</t>
  </si>
  <si>
    <t>Certified Election Judge and Mandarin Translator</t>
  </si>
  <si>
    <t>Chicago Board of Elections</t>
  </si>
  <si>
    <t>https://chicagoelections.gov/</t>
  </si>
  <si>
    <t>1</t>
  </si>
  <si>
    <t>AP Chinese</t>
  </si>
  <si>
    <t>Chinese I</t>
  </si>
  <si>
    <t>111</t>
  </si>
  <si>
    <t>Chinese II</t>
  </si>
  <si>
    <t>100, 123, 22</t>
  </si>
  <si>
    <t>115, 75, 101</t>
  </si>
  <si>
    <t>Violinist</t>
  </si>
  <si>
    <t>music</t>
  </si>
  <si>
    <t>Valor Orchestra</t>
  </si>
  <si>
    <t>132</t>
  </si>
  <si>
    <t>Continental League Orchestra</t>
  </si>
  <si>
    <t>75</t>
  </si>
  <si>
    <t>UCLA Symphony</t>
  </si>
  <si>
    <t>Chamber Orchestra</t>
  </si>
  <si>
    <t>100</t>
  </si>
  <si>
    <t>String Orchestra</t>
  </si>
  <si>
    <t>Music theory</t>
  </si>
  <si>
    <t>Piano</t>
  </si>
  <si>
    <t>18, 11</t>
  </si>
  <si>
    <t>Introduction to Literary Analysis</t>
  </si>
  <si>
    <t>ENG</t>
  </si>
  <si>
    <t>4W</t>
  </si>
  <si>
    <t>narratives</t>
  </si>
  <si>
    <t>writing</t>
  </si>
  <si>
    <t>Skepticism</t>
  </si>
  <si>
    <t>PHIL</t>
  </si>
  <si>
    <t>21</t>
  </si>
  <si>
    <t>Chinese History</t>
  </si>
  <si>
    <t>11B</t>
  </si>
  <si>
    <t>Communications</t>
  </si>
  <si>
    <t>COMM</t>
  </si>
  <si>
    <t>Great Books of World</t>
  </si>
  <si>
    <t>COMLIT</t>
  </si>
  <si>
    <t>2DW</t>
  </si>
  <si>
    <t>Data Reporter</t>
  </si>
  <si>
    <t>The Maroon at UChicago</t>
  </si>
  <si>
    <t>https://chicagomaroon.com/</t>
  </si>
  <si>
    <t>Python, JS</t>
  </si>
  <si>
    <t>d3, highcharts, selenium</t>
  </si>
  <si>
    <t>writing, webscraping</t>
  </si>
  <si>
    <t>Persuasive Communications for Public Policy Professionals</t>
  </si>
  <si>
    <t>WRIT</t>
  </si>
  <si>
    <t>History Club</t>
  </si>
  <si>
    <t>104</t>
  </si>
  <si>
    <t xml:space="preserve">Honors English I </t>
  </si>
  <si>
    <t>AP Language Arts</t>
  </si>
  <si>
    <t>117, 23</t>
  </si>
  <si>
    <t>AP European History</t>
  </si>
  <si>
    <t>95</t>
  </si>
  <si>
    <t xml:space="preserve">Honors English II </t>
  </si>
  <si>
    <t>97, 92, 103</t>
  </si>
  <si>
    <t>Honors Ancient Civilizations</t>
  </si>
  <si>
    <t>Journalism</t>
  </si>
  <si>
    <t>Chemical Communications</t>
  </si>
  <si>
    <t>EEB</t>
  </si>
  <si>
    <t>nature</t>
  </si>
  <si>
    <t>33</t>
  </si>
  <si>
    <t>Molecular Biology</t>
  </si>
  <si>
    <t>LS</t>
  </si>
  <si>
    <t>7A</t>
  </si>
  <si>
    <t>34</t>
  </si>
  <si>
    <t>Genetics</t>
  </si>
  <si>
    <t>7B</t>
  </si>
  <si>
    <t>26</t>
  </si>
  <si>
    <t>Introduction to Chemistry</t>
  </si>
  <si>
    <t>CHEM</t>
  </si>
  <si>
    <t>14A</t>
  </si>
  <si>
    <t>Biology Lab</t>
  </si>
  <si>
    <t>23L</t>
  </si>
  <si>
    <t>31</t>
  </si>
  <si>
    <t>Physiology</t>
  </si>
  <si>
    <t>7C</t>
  </si>
  <si>
    <t>28, 27</t>
  </si>
  <si>
    <t>Thermodynamics</t>
  </si>
  <si>
    <t>14B</t>
  </si>
  <si>
    <t>Chemistry Lab</t>
  </si>
  <si>
    <t>14BL</t>
  </si>
  <si>
    <t>29</t>
  </si>
  <si>
    <t>Spectrometry</t>
  </si>
  <si>
    <t>14C</t>
  </si>
  <si>
    <t>61</t>
  </si>
  <si>
    <t>Organic Chemistry</t>
  </si>
  <si>
    <t>14D</t>
  </si>
  <si>
    <t>39</t>
  </si>
  <si>
    <t>Mechanics</t>
  </si>
  <si>
    <t>PHYSICS</t>
  </si>
  <si>
    <t>5A</t>
  </si>
  <si>
    <t>40</t>
  </si>
  <si>
    <t>Physics</t>
  </si>
  <si>
    <t>5B</t>
  </si>
  <si>
    <t>Electricity and Magnetism</t>
  </si>
  <si>
    <t>5C</t>
  </si>
  <si>
    <t>2</t>
  </si>
  <si>
    <t>Co-President</t>
  </si>
  <si>
    <t>E3 (Ecology, Economy, Equity) at UCLA</t>
  </si>
  <si>
    <t>https://e3ucla.wixsite.com/e3ucla</t>
  </si>
  <si>
    <t>leadership</t>
  </si>
  <si>
    <t>Ecology</t>
  </si>
  <si>
    <t>32, 17, 30, 46</t>
  </si>
  <si>
    <t>AP Biology</t>
  </si>
  <si>
    <t>98</t>
  </si>
  <si>
    <t>Biology</t>
  </si>
  <si>
    <t>13</t>
  </si>
  <si>
    <t>Education Policy Trip Participant</t>
  </si>
  <si>
    <t>policy</t>
  </si>
  <si>
    <t>Alternative Breaks at UCLA</t>
  </si>
  <si>
    <t>Cognitive Development &amp; School</t>
  </si>
  <si>
    <t>138</t>
  </si>
  <si>
    <t>9, 15, 41</t>
  </si>
  <si>
    <t>Education Policy</t>
  </si>
  <si>
    <t>9</t>
  </si>
  <si>
    <t>Race, Class, Education in US</t>
  </si>
  <si>
    <t>130</t>
  </si>
  <si>
    <t>86, 9</t>
  </si>
  <si>
    <t>California Education Policy</t>
  </si>
  <si>
    <t>POLSCI</t>
  </si>
  <si>
    <t>Organizational Psychology</t>
  </si>
  <si>
    <t>188B</t>
  </si>
  <si>
    <t>Participant</t>
  </si>
  <si>
    <t>Summer Child Welfare Academy</t>
  </si>
  <si>
    <t>https://pritzkercenter.ucla.edu/</t>
  </si>
  <si>
    <t>Comparative Education Policy</t>
  </si>
  <si>
    <t>109C</t>
  </si>
  <si>
    <t>67</t>
  </si>
  <si>
    <t>Analytical Politics</t>
  </si>
  <si>
    <t>PPHA</t>
  </si>
  <si>
    <t>Campaign Fellow</t>
  </si>
  <si>
    <t>Trisha4CO</t>
  </si>
  <si>
    <t>https://www.trisha4colorado.com/</t>
  </si>
  <si>
    <t>71</t>
  </si>
  <si>
    <t>Microeconomics I</t>
  </si>
  <si>
    <t>32300</t>
  </si>
  <si>
    <t>Finance Committee Member</t>
  </si>
  <si>
    <t>Harris School of Public Policy</t>
  </si>
  <si>
    <t>https://harris.uchicago.edu/</t>
  </si>
  <si>
    <t>Microeconomics II</t>
  </si>
  <si>
    <t>32400</t>
  </si>
  <si>
    <t>86, 130</t>
  </si>
  <si>
    <t>Legislative Affairs Intern</t>
  </si>
  <si>
    <t>196E</t>
  </si>
  <si>
    <t>California Department of Education</t>
  </si>
  <si>
    <t>https://www.cde.ca.gov/re/di/or/gad.asp</t>
  </si>
  <si>
    <t>writing, quantitative research</t>
  </si>
  <si>
    <t>Presidential Public Service Fellow</t>
  </si>
  <si>
    <t>I applied for a cross-campus policy program on a whim, and I was so lucky to be able to learn so much about California governance as a psychobiology major. I wrote briefings for the state superintendent of California.
I had the chance here to research the history and current climate around affirmative action and American Indian studies.</t>
  </si>
  <si>
    <t>AP Micro</t>
  </si>
  <si>
    <t>58, 55</t>
  </si>
  <si>
    <t>U.S. Government</t>
  </si>
  <si>
    <t>59, 80, 6</t>
  </si>
  <si>
    <t>Psychological Statistics</t>
  </si>
  <si>
    <t>100A</t>
  </si>
  <si>
    <t>research</t>
  </si>
  <si>
    <t>quantitative research</t>
  </si>
  <si>
    <t>56, 83, 54</t>
  </si>
  <si>
    <t>Research Assistant</t>
  </si>
  <si>
    <t>Teaching and Learning Lab at UCLA</t>
  </si>
  <si>
    <t>https://uclatall.com/</t>
  </si>
  <si>
    <t>quantitative research, writing</t>
  </si>
  <si>
    <t>Carolyn D. Smith Education Award</t>
  </si>
  <si>
    <t>With the support of a great team of researchers from across the country, I engaged in countless conversations about hierarchical linear regression, Likert analysis, GitHub, blocked designs, and everything else relating to educational psychology and statistics. Here, I conducted an independent project on improving computer-science education for marginalized populations based on my graduate student advisor's work. Check out the completed paper below.
This project gave me a chance to apply both qualitative and quantitative research methods, such as open-response coding and survival curve analysis. Future explorations could include sentiment analysis and other methods inspired by machine learning.
For this position, I read a textbook on R over the summer. This was the most self-learning I have ever done, and it has been incredibly helpful in my work.</t>
  </si>
  <si>
    <t>53, 56</t>
  </si>
  <si>
    <t>Psychological Research Methods</t>
  </si>
  <si>
    <t>100B</t>
  </si>
  <si>
    <t>86, 53</t>
  </si>
  <si>
    <t>Research Practicum</t>
  </si>
  <si>
    <t>HONORS</t>
  </si>
  <si>
    <t>101A</t>
  </si>
  <si>
    <t xml:space="preserve">UCLA Undergraduate Research Fellow </t>
  </si>
  <si>
    <t>Education Research Practicum</t>
  </si>
  <si>
    <t>192A</t>
  </si>
  <si>
    <t>University of California, Davis</t>
  </si>
  <si>
    <t>R, Figma</t>
  </si>
  <si>
    <t>Education Research</t>
  </si>
  <si>
    <t>86</t>
  </si>
  <si>
    <t>Data Science Intern</t>
  </si>
  <si>
    <t>Los Angeles Education Research Institute at UCLA</t>
  </si>
  <si>
    <t>https://laeri.luskin.ucla.edu/</t>
  </si>
  <si>
    <t>Stata</t>
  </si>
  <si>
    <t>Advanced Statistical Methods</t>
  </si>
  <si>
    <t>142H</t>
  </si>
  <si>
    <t>84</t>
  </si>
  <si>
    <t>Introduction to Education Research</t>
  </si>
  <si>
    <t>35</t>
  </si>
  <si>
    <t>qualitative research</t>
  </si>
  <si>
    <t>62</t>
  </si>
  <si>
    <t>Statistics I</t>
  </si>
  <si>
    <t>65</t>
  </si>
  <si>
    <t>Statistics II</t>
  </si>
  <si>
    <t>Program Evaluation</t>
  </si>
  <si>
    <t>42</t>
  </si>
  <si>
    <t>AP Statistics</t>
  </si>
  <si>
    <t>Gained sentience</t>
  </si>
  <si>
    <t>The world</t>
  </si>
  <si>
    <t>76, 24</t>
  </si>
  <si>
    <t>Barista</t>
  </si>
  <si>
    <t>Starbucks</t>
  </si>
  <si>
    <t>https://www.starbucks.com/</t>
  </si>
  <si>
    <t>Brazilian Jiu Jitsu</t>
  </si>
  <si>
    <t>121, 142, 120, 118, 122</t>
  </si>
  <si>
    <t>Senior Studies</t>
  </si>
  <si>
    <t>136</t>
  </si>
  <si>
    <t>Adventure Experience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</si>
</sst>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yyyy"/>
    <numFmt numFmtId="165" formatCode="m/d/yyyy"/>
  </numFmts>
  <fonts count="12">
    <font>
      <sz val="10.0"/>
      <color rgb="FF000000"/>
      <name val="Arial"/>
      <scheme val="minor"/>
    </font>
    <font>
      <b/>
      <color rgb="FF000000"/>
      <name val="Arial"/>
    </font>
    <font>
      <b/>
      <color theme="1"/>
      <name val="Arial"/>
    </font>
    <font>
      <color theme="1"/>
      <name val="Arial"/>
    </font>
    <font>
      <color theme="1"/>
      <name val="Arial"/>
      <scheme val="minor"/>
    </font>
    <font>
      <color rgb="FF000000"/>
      <name val="Arial"/>
    </font>
    <font>
      <u/>
      <color rgb="FF0000FF"/>
    </font>
    <font>
      <sz val="10.0"/>
      <color theme="1"/>
      <name val="Arial"/>
    </font>
    <font>
      <u/>
      <color rgb="FF000000"/>
      <name val="Arial"/>
    </font>
    <font>
      <u/>
      <color rgb="FF1155CC"/>
      <name val="Arial"/>
    </font>
    <font>
      <u/>
      <color rgb="FF1155CC"/>
      <name val="Arial"/>
    </font>
    <font>
      <u/>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right" vertical="bottom"/>
    </xf>
    <xf borderId="0" fillId="0" fontId="2" numFmtId="49" xfId="0" applyAlignment="1" applyFont="1" applyNumberFormat="1">
      <alignment readingOrder="0" vertical="bottom"/>
    </xf>
    <xf borderId="0" fillId="2" fontId="1" numFmtId="0" xfId="0" applyAlignment="1" applyFill="1" applyFont="1">
      <alignment readingOrder="0" vertical="bottom"/>
    </xf>
    <xf borderId="0" fillId="2" fontId="1" numFmtId="0" xfId="0" applyAlignment="1" applyFont="1">
      <alignment vertical="bottom"/>
    </xf>
    <xf borderId="0" fillId="2" fontId="1" numFmtId="0" xfId="0" applyAlignment="1" applyFont="1">
      <alignment horizontal="left" vertical="bottom"/>
    </xf>
    <xf borderId="0" fillId="0" fontId="2" numFmtId="0" xfId="0" applyAlignment="1" applyFont="1">
      <alignment readingOrder="0" vertical="bottom"/>
    </xf>
    <xf borderId="0" fillId="2" fontId="1" numFmtId="0" xfId="0" applyAlignment="1" applyFont="1">
      <alignment horizontal="left" readingOrder="0" vertical="bottom"/>
    </xf>
    <xf borderId="0" fillId="0" fontId="3" numFmtId="0" xfId="0" applyAlignment="1" applyFont="1">
      <alignment readingOrder="0" vertical="bottom"/>
    </xf>
    <xf borderId="0" fillId="0" fontId="4" numFmtId="0" xfId="0" applyAlignment="1" applyFont="1">
      <alignment readingOrder="0"/>
    </xf>
    <xf borderId="0" fillId="0" fontId="4" numFmtId="49" xfId="0" applyAlignment="1" applyFont="1" applyNumberFormat="1">
      <alignment readingOrder="0"/>
    </xf>
    <xf borderId="0" fillId="2" fontId="5" numFmtId="0" xfId="0" applyAlignment="1" applyFont="1">
      <alignment shrinkToFit="0" vertical="bottom" wrapText="0"/>
    </xf>
    <xf borderId="0" fillId="0" fontId="4" numFmtId="0" xfId="0" applyAlignment="1" applyFont="1">
      <alignment horizontal="left"/>
    </xf>
    <xf borderId="0" fillId="2" fontId="5" numFmtId="0" xfId="0" applyAlignment="1" applyFont="1">
      <alignment horizontal="right" readingOrder="0" shrinkToFit="0" vertical="bottom" wrapText="0"/>
    </xf>
    <xf borderId="0" fillId="0" fontId="4" numFmtId="0" xfId="0" applyAlignment="1" applyFont="1">
      <alignment horizontal="left" readingOrder="0"/>
    </xf>
    <xf borderId="0" fillId="0" fontId="6" numFmtId="0" xfId="0" applyAlignment="1" applyFont="1">
      <alignment readingOrder="0"/>
    </xf>
    <xf borderId="0" fillId="0" fontId="3" numFmtId="164" xfId="0" applyAlignment="1" applyFont="1" applyNumberFormat="1">
      <alignment readingOrder="0" vertical="bottom"/>
    </xf>
    <xf borderId="0" fillId="0" fontId="4" numFmtId="164" xfId="0" applyAlignment="1" applyFont="1" applyNumberFormat="1">
      <alignment readingOrder="0"/>
    </xf>
    <xf borderId="0" fillId="0" fontId="5" numFmtId="0" xfId="0" applyAlignment="1" applyFont="1">
      <alignment horizontal="right" vertical="bottom"/>
    </xf>
    <xf borderId="0" fillId="0" fontId="7" numFmtId="0" xfId="0" applyAlignment="1" applyFont="1">
      <alignment horizontal="left" readingOrder="0" shrinkToFit="0" wrapText="0"/>
    </xf>
    <xf borderId="0" fillId="0" fontId="4" numFmtId="0" xfId="0" applyAlignment="1" applyFont="1">
      <alignment horizontal="right" readingOrder="0"/>
    </xf>
    <xf borderId="0" fillId="2" fontId="8" numFmtId="0" xfId="0" applyAlignment="1" applyFont="1">
      <alignment horizontal="right" readingOrder="0" shrinkToFit="0" vertical="bottom" wrapText="0"/>
    </xf>
    <xf borderId="0" fillId="0" fontId="3" numFmtId="49" xfId="0" applyAlignment="1" applyFont="1" applyNumberFormat="1">
      <alignment horizontal="right" vertical="bottom"/>
    </xf>
    <xf borderId="0" fillId="2" fontId="5" numFmtId="0" xfId="0" applyAlignment="1" applyFont="1">
      <alignment horizontal="right" shrinkToFit="0" vertical="bottom" wrapText="0"/>
    </xf>
    <xf borderId="0" fillId="2" fontId="5" numFmtId="0" xfId="0" applyAlignment="1" applyFont="1">
      <alignment horizontal="left" shrinkToFit="0" vertical="bottom" wrapText="0"/>
    </xf>
    <xf borderId="0" fillId="2" fontId="5" numFmtId="0" xfId="0" applyAlignment="1" applyFont="1">
      <alignment horizontal="left" readingOrder="0" shrinkToFit="0" vertical="bottom" wrapText="0"/>
    </xf>
    <xf borderId="0" fillId="0" fontId="3" numFmtId="0" xfId="0" applyAlignment="1" applyFont="1">
      <alignment vertical="bottom"/>
    </xf>
    <xf borderId="0" fillId="0" fontId="3" numFmtId="49" xfId="0" applyAlignment="1" applyFont="1" applyNumberFormat="1">
      <alignment vertical="bottom"/>
    </xf>
    <xf borderId="0" fillId="2" fontId="5" numFmtId="0" xfId="0" applyAlignment="1" applyFont="1">
      <alignment readingOrder="0" shrinkToFit="0" vertical="bottom" wrapText="0"/>
    </xf>
    <xf borderId="0" fillId="0" fontId="5" numFmtId="0" xfId="0" applyAlignment="1" applyFont="1">
      <alignment horizontal="right" readingOrder="0" vertical="bottom"/>
    </xf>
    <xf borderId="0" fillId="0" fontId="4" numFmtId="49" xfId="0" applyFont="1" applyNumberFormat="1"/>
    <xf borderId="0" fillId="0" fontId="3" numFmtId="49" xfId="0" applyAlignment="1" applyFont="1" applyNumberFormat="1">
      <alignment readingOrder="0" vertical="bottom"/>
    </xf>
    <xf borderId="0" fillId="0" fontId="3" numFmtId="164" xfId="0" applyAlignment="1" applyFont="1" applyNumberFormat="1">
      <alignment horizontal="right" readingOrder="0" vertical="bottom"/>
    </xf>
    <xf borderId="0" fillId="0" fontId="3" numFmtId="49" xfId="0" applyAlignment="1" applyFont="1" applyNumberFormat="1">
      <alignment horizontal="right" readingOrder="0" vertical="bottom"/>
    </xf>
    <xf borderId="0" fillId="2" fontId="5" numFmtId="0" xfId="0" applyAlignment="1" applyFont="1">
      <alignment vertical="bottom"/>
    </xf>
    <xf borderId="0" fillId="0" fontId="5" numFmtId="0" xfId="0" applyAlignment="1" applyFont="1">
      <alignment horizontal="right" shrinkToFit="0" vertical="bottom" wrapText="0"/>
    </xf>
    <xf borderId="0" fillId="2" fontId="3" numFmtId="0" xfId="0" applyAlignment="1" applyFont="1">
      <alignment horizontal="left" readingOrder="0" vertical="bottom"/>
    </xf>
    <xf borderId="0" fillId="0" fontId="5" numFmtId="0" xfId="0" applyAlignment="1" applyFont="1">
      <alignment shrinkToFit="0" vertical="bottom" wrapText="0"/>
    </xf>
    <xf borderId="0" fillId="0" fontId="4" numFmtId="0" xfId="0" applyFont="1"/>
    <xf borderId="0" fillId="0" fontId="9" numFmtId="0" xfId="0" applyAlignment="1" applyFont="1">
      <alignment shrinkToFit="0" vertical="bottom" wrapText="0"/>
    </xf>
    <xf borderId="0" fillId="0" fontId="10" numFmtId="0" xfId="0" applyAlignment="1" applyFont="1">
      <alignment vertical="bottom"/>
    </xf>
    <xf borderId="0" fillId="0" fontId="5" numFmtId="0" xfId="0" applyAlignment="1" applyFont="1">
      <alignment readingOrder="0" vertical="bottom"/>
    </xf>
    <xf borderId="0" fillId="0" fontId="3" numFmtId="165" xfId="0" applyAlignment="1" applyFont="1" applyNumberFormat="1">
      <alignment readingOrder="0" vertical="bottom"/>
    </xf>
    <xf borderId="0" fillId="0" fontId="5" numFmtId="0" xfId="0" applyAlignment="1" applyFont="1">
      <alignment vertical="bottom"/>
    </xf>
    <xf borderId="0" fillId="0" fontId="5" numFmtId="49" xfId="0" applyAlignment="1" applyFont="1" applyNumberFormat="1">
      <alignment horizontal="right" vertical="bottom"/>
    </xf>
    <xf borderId="0" fillId="0" fontId="5" numFmtId="49" xfId="0" applyAlignment="1" applyFont="1" applyNumberFormat="1">
      <alignment horizontal="right" readingOrder="0" vertical="bottom"/>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vertical="bottom"/>
    </xf>
    <xf borderId="0" fillId="0" fontId="3" numFmtId="164" xfId="0" applyAlignment="1" applyFont="1" applyNumberFormat="1">
      <alignment horizontal="right" vertical="bottom"/>
    </xf>
    <xf borderId="0" fillId="2" fontId="11" numFmtId="0" xfId="0" applyAlignment="1" applyFont="1">
      <alignment horizontal="right" readingOrder="0" shrinkToFit="0" vertical="bottom" wrapText="0"/>
    </xf>
    <xf borderId="0" fillId="0" fontId="4"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ucla.edu/" TargetMode="External"/><Relationship Id="rId42" Type="http://schemas.openxmlformats.org/officeDocument/2006/relationships/hyperlink" Target="https://www.uchicago.edu/" TargetMode="External"/><Relationship Id="rId41" Type="http://schemas.openxmlformats.org/officeDocument/2006/relationships/hyperlink" Target="https://mpcs-courses.cs.uchicago.edu/2024-25/autumn/courses/mpcs-51230-1" TargetMode="External"/><Relationship Id="rId44" Type="http://schemas.openxmlformats.org/officeDocument/2006/relationships/hyperlink" Target="https://www.metrostate.edu/" TargetMode="External"/><Relationship Id="rId43" Type="http://schemas.openxmlformats.org/officeDocument/2006/relationships/hyperlink" Target="https://www.elsistemacolorado.org/" TargetMode="External"/><Relationship Id="rId46" Type="http://schemas.openxmlformats.org/officeDocument/2006/relationships/hyperlink" Target="https://www.ucla.edu/" TargetMode="External"/><Relationship Id="rId45" Type="http://schemas.openxmlformats.org/officeDocument/2006/relationships/hyperlink" Target="https://bruincorps.ucla.edu/" TargetMode="External"/><Relationship Id="rId107" Type="http://schemas.openxmlformats.org/officeDocument/2006/relationships/hyperlink" Target="https://www.ucla.edu/" TargetMode="External"/><Relationship Id="rId106" Type="http://schemas.openxmlformats.org/officeDocument/2006/relationships/hyperlink" Target="https://www.ucla.edu/" TargetMode="External"/><Relationship Id="rId105" Type="http://schemas.openxmlformats.org/officeDocument/2006/relationships/hyperlink" Target="https://www.ucla.edu/" TargetMode="External"/><Relationship Id="rId104" Type="http://schemas.openxmlformats.org/officeDocument/2006/relationships/hyperlink" Target="https://www.ucla.edu/" TargetMode="External"/><Relationship Id="rId109" Type="http://schemas.openxmlformats.org/officeDocument/2006/relationships/hyperlink" Target="https://www.ucla.edu/" TargetMode="External"/><Relationship Id="rId108" Type="http://schemas.openxmlformats.org/officeDocument/2006/relationships/hyperlink" Target="https://laeri.luskin.ucla.edu/" TargetMode="External"/><Relationship Id="rId48" Type="http://schemas.openxmlformats.org/officeDocument/2006/relationships/hyperlink" Target="https://www.ucla.edu/" TargetMode="External"/><Relationship Id="rId47" Type="http://schemas.openxmlformats.org/officeDocument/2006/relationships/hyperlink" Target="https://www.ucla.edu/" TargetMode="External"/><Relationship Id="rId49" Type="http://schemas.openxmlformats.org/officeDocument/2006/relationships/hyperlink" Target="https://www.aap.ucla.edu/" TargetMode="External"/><Relationship Id="rId103" Type="http://schemas.openxmlformats.org/officeDocument/2006/relationships/hyperlink" Target="https://uclatall.com/" TargetMode="External"/><Relationship Id="rId102" Type="http://schemas.openxmlformats.org/officeDocument/2006/relationships/hyperlink" Target="https://www.ucla.edu/" TargetMode="External"/><Relationship Id="rId101" Type="http://schemas.openxmlformats.org/officeDocument/2006/relationships/hyperlink" Target="https://www.cde.ca.gov/re/di/or/gad.asp" TargetMode="External"/><Relationship Id="rId100" Type="http://schemas.openxmlformats.org/officeDocument/2006/relationships/hyperlink" Target="https://www.uchicago.edu/" TargetMode="External"/><Relationship Id="rId31" Type="http://schemas.openxmlformats.org/officeDocument/2006/relationships/hyperlink" Target="https://people.cs.uchicago.edu/~jturk/capp30320/project/" TargetMode="External"/><Relationship Id="rId30" Type="http://schemas.openxmlformats.org/officeDocument/2006/relationships/hyperlink" Target="https://www.uchicago.edu/" TargetMode="External"/><Relationship Id="rId33" Type="http://schemas.openxmlformats.org/officeDocument/2006/relationships/hyperlink" Target="https://cahootsinc.com/" TargetMode="External"/><Relationship Id="rId32" Type="http://schemas.openxmlformats.org/officeDocument/2006/relationships/hyperlink" Target="https://www.uchicago.edu/" TargetMode="External"/><Relationship Id="rId35" Type="http://schemas.openxmlformats.org/officeDocument/2006/relationships/hyperlink" Target="https://www.ucla.edu/" TargetMode="External"/><Relationship Id="rId34" Type="http://schemas.openxmlformats.org/officeDocument/2006/relationships/hyperlink" Target="https://www.ucla.edu/" TargetMode="External"/><Relationship Id="rId37" Type="http://schemas.openxmlformats.org/officeDocument/2006/relationships/hyperlink" Target="https://www.ucla.edu/" TargetMode="External"/><Relationship Id="rId36" Type="http://schemas.openxmlformats.org/officeDocument/2006/relationships/hyperlink" Target="https://youthroots.org/" TargetMode="External"/><Relationship Id="rId39" Type="http://schemas.openxmlformats.org/officeDocument/2006/relationships/hyperlink" Target="https://www.ucla.edu/" TargetMode="External"/><Relationship Id="rId38" Type="http://schemas.openxmlformats.org/officeDocument/2006/relationships/hyperlink" Target="https://www.uclaacm.com/" TargetMode="External"/><Relationship Id="rId20" Type="http://schemas.openxmlformats.org/officeDocument/2006/relationships/hyperlink" Target="https://www.air.org/" TargetMode="External"/><Relationship Id="rId22" Type="http://schemas.openxmlformats.org/officeDocument/2006/relationships/hyperlink" Target="https://www.uchicago.edu/" TargetMode="External"/><Relationship Id="rId21" Type="http://schemas.openxmlformats.org/officeDocument/2006/relationships/hyperlink" Target="https://www.uchicago.edu/" TargetMode="External"/><Relationship Id="rId24" Type="http://schemas.openxmlformats.org/officeDocument/2006/relationships/hyperlink" Target="https://www.uchicago.edu/" TargetMode="External"/><Relationship Id="rId23" Type="http://schemas.openxmlformats.org/officeDocument/2006/relationships/hyperlink" Target="https://www.uchicago.edu/" TargetMode="External"/><Relationship Id="rId26" Type="http://schemas.openxmlformats.org/officeDocument/2006/relationships/hyperlink" Target="https://www.air.org/" TargetMode="External"/><Relationship Id="rId25" Type="http://schemas.openxmlformats.org/officeDocument/2006/relationships/hyperlink" Target="https://www.uchicago.edu/" TargetMode="External"/><Relationship Id="rId28" Type="http://schemas.openxmlformats.org/officeDocument/2006/relationships/hyperlink" Target="https://mpcs-courses.cs.uchicago.edu/2024-25/autumn/courses/mpcs-51083-1" TargetMode="External"/><Relationship Id="rId27" Type="http://schemas.openxmlformats.org/officeDocument/2006/relationships/hyperlink" Target="https://www.uchicago.edu/" TargetMode="External"/><Relationship Id="rId29" Type="http://schemas.openxmlformats.org/officeDocument/2006/relationships/hyperlink" Target="https://www.uchicago.edu/" TargetMode="External"/><Relationship Id="rId95" Type="http://schemas.openxmlformats.org/officeDocument/2006/relationships/hyperlink" Target="https://www.ucla.edu/" TargetMode="External"/><Relationship Id="rId94" Type="http://schemas.openxmlformats.org/officeDocument/2006/relationships/hyperlink" Target="https://pritzkercenter.ucla.edu/" TargetMode="External"/><Relationship Id="rId97" Type="http://schemas.openxmlformats.org/officeDocument/2006/relationships/hyperlink" Target="https://www.trisha4colorado.com/" TargetMode="External"/><Relationship Id="rId96" Type="http://schemas.openxmlformats.org/officeDocument/2006/relationships/hyperlink" Target="https://www.uchicago.edu/" TargetMode="External"/><Relationship Id="rId11" Type="http://schemas.openxmlformats.org/officeDocument/2006/relationships/hyperlink" Target="https://www.ucla.edu/" TargetMode="External"/><Relationship Id="rId99" Type="http://schemas.openxmlformats.org/officeDocument/2006/relationships/hyperlink" Target="https://harris.uchicago.edu/" TargetMode="External"/><Relationship Id="rId10" Type="http://schemas.openxmlformats.org/officeDocument/2006/relationships/hyperlink" Target="https://www.ucla.edu/" TargetMode="External"/><Relationship Id="rId98" Type="http://schemas.openxmlformats.org/officeDocument/2006/relationships/hyperlink" Target="https://www.uchicago.edu/" TargetMode="External"/><Relationship Id="rId13" Type="http://schemas.openxmlformats.org/officeDocument/2006/relationships/hyperlink" Target="https://www.ucla.edu/" TargetMode="External"/><Relationship Id="rId12" Type="http://schemas.openxmlformats.org/officeDocument/2006/relationships/hyperlink" Target="https://www.ucla.edu/" TargetMode="External"/><Relationship Id="rId91" Type="http://schemas.openxmlformats.org/officeDocument/2006/relationships/hyperlink" Target="https://www.ucla.edu/" TargetMode="External"/><Relationship Id="rId90" Type="http://schemas.openxmlformats.org/officeDocument/2006/relationships/hyperlink" Target="https://www.ucla.edu/" TargetMode="External"/><Relationship Id="rId93" Type="http://schemas.openxmlformats.org/officeDocument/2006/relationships/hyperlink" Target="https://www.ucla.edu/" TargetMode="External"/><Relationship Id="rId92" Type="http://schemas.openxmlformats.org/officeDocument/2006/relationships/hyperlink" Target="https://www.ucla.edu/" TargetMode="External"/><Relationship Id="rId116" Type="http://schemas.openxmlformats.org/officeDocument/2006/relationships/vmlDrawing" Target="../drawings/vmlDrawing1.vml"/><Relationship Id="rId115" Type="http://schemas.openxmlformats.org/officeDocument/2006/relationships/drawing" Target="../drawings/drawing1.xml"/><Relationship Id="rId15" Type="http://schemas.openxmlformats.org/officeDocument/2006/relationships/hyperlink" Target="https://www.ucla.edu/" TargetMode="External"/><Relationship Id="rId110" Type="http://schemas.openxmlformats.org/officeDocument/2006/relationships/hyperlink" Target="https://www.ucla.edu/" TargetMode="External"/><Relationship Id="rId14" Type="http://schemas.openxmlformats.org/officeDocument/2006/relationships/hyperlink" Target="https://www.ucla.edu/" TargetMode="External"/><Relationship Id="rId17" Type="http://schemas.openxmlformats.org/officeDocument/2006/relationships/hyperlink" Target="https://www.ucla.edu/" TargetMode="External"/><Relationship Id="rId16" Type="http://schemas.openxmlformats.org/officeDocument/2006/relationships/hyperlink" Target="https://www.ucla.edu/" TargetMode="External"/><Relationship Id="rId19" Type="http://schemas.openxmlformats.org/officeDocument/2006/relationships/hyperlink" Target="https://www.ucla.edu/" TargetMode="External"/><Relationship Id="rId114" Type="http://schemas.openxmlformats.org/officeDocument/2006/relationships/hyperlink" Target="https://www.starbucks.com/" TargetMode="External"/><Relationship Id="rId18" Type="http://schemas.openxmlformats.org/officeDocument/2006/relationships/hyperlink" Target="https://www.ucla.edu/" TargetMode="External"/><Relationship Id="rId113" Type="http://schemas.openxmlformats.org/officeDocument/2006/relationships/hyperlink" Target="https://www.uchicago.edu/" TargetMode="External"/><Relationship Id="rId112" Type="http://schemas.openxmlformats.org/officeDocument/2006/relationships/hyperlink" Target="https://www.uchicago.edu/" TargetMode="External"/><Relationship Id="rId111" Type="http://schemas.openxmlformats.org/officeDocument/2006/relationships/hyperlink" Target="https://www.uchicago.edu/" TargetMode="External"/><Relationship Id="rId84" Type="http://schemas.openxmlformats.org/officeDocument/2006/relationships/hyperlink" Target="https://www.ucla.edu/" TargetMode="External"/><Relationship Id="rId83" Type="http://schemas.openxmlformats.org/officeDocument/2006/relationships/hyperlink" Target="https://www.ucla.edu/" TargetMode="External"/><Relationship Id="rId86" Type="http://schemas.openxmlformats.org/officeDocument/2006/relationships/hyperlink" Target="https://www.ucla.edu/" TargetMode="External"/><Relationship Id="rId85" Type="http://schemas.openxmlformats.org/officeDocument/2006/relationships/hyperlink" Target="https://www.ucla.edu/" TargetMode="External"/><Relationship Id="rId88" Type="http://schemas.openxmlformats.org/officeDocument/2006/relationships/hyperlink" Target="https://www.ucla.edu/" TargetMode="External"/><Relationship Id="rId87" Type="http://schemas.openxmlformats.org/officeDocument/2006/relationships/hyperlink" Target="https://e3ucla.wixsite.com/e3ucla" TargetMode="External"/><Relationship Id="rId89" Type="http://schemas.openxmlformats.org/officeDocument/2006/relationships/hyperlink" Target="https://www.ucla.edu/" TargetMode="External"/><Relationship Id="rId80" Type="http://schemas.openxmlformats.org/officeDocument/2006/relationships/hyperlink" Target="https://www.ucla.edu/" TargetMode="External"/><Relationship Id="rId82" Type="http://schemas.openxmlformats.org/officeDocument/2006/relationships/hyperlink" Target="https://www.ucla.edu/" TargetMode="External"/><Relationship Id="rId81" Type="http://schemas.openxmlformats.org/officeDocument/2006/relationships/hyperlink" Target="https://www.ucla.edu/" TargetMode="External"/><Relationship Id="rId1" Type="http://schemas.openxmlformats.org/officeDocument/2006/relationships/comments" Target="../comments1.xml"/><Relationship Id="rId2" Type="http://schemas.openxmlformats.org/officeDocument/2006/relationships/hyperlink" Target="https://dcl.org/" TargetMode="External"/><Relationship Id="rId3" Type="http://schemas.openxmlformats.org/officeDocument/2006/relationships/hyperlink" Target="https://youthroots.org/" TargetMode="External"/><Relationship Id="rId4" Type="http://schemas.openxmlformats.org/officeDocument/2006/relationships/hyperlink" Target="https://www.ucla.edu/" TargetMode="External"/><Relationship Id="rId9" Type="http://schemas.openxmlformats.org/officeDocument/2006/relationships/hyperlink" Target="https://metrocaring.org/" TargetMode="External"/><Relationship Id="rId5" Type="http://schemas.openxmlformats.org/officeDocument/2006/relationships/hyperlink" Target="https://www.ucla.edu/" TargetMode="External"/><Relationship Id="rId6" Type="http://schemas.openxmlformats.org/officeDocument/2006/relationships/hyperlink" Target="https://www.ucla.edu/" TargetMode="External"/><Relationship Id="rId7" Type="http://schemas.openxmlformats.org/officeDocument/2006/relationships/hyperlink" Target="https://www.changelives.org/" TargetMode="External"/><Relationship Id="rId8" Type="http://schemas.openxmlformats.org/officeDocument/2006/relationships/hyperlink" Target="https://www.safeplaceforyouth.org/" TargetMode="External"/><Relationship Id="rId73" Type="http://schemas.openxmlformats.org/officeDocument/2006/relationships/hyperlink" Target="https://www.uchicago.edu/" TargetMode="External"/><Relationship Id="rId72" Type="http://schemas.openxmlformats.org/officeDocument/2006/relationships/hyperlink" Target="https://chicagomaroon.com/" TargetMode="External"/><Relationship Id="rId75" Type="http://schemas.openxmlformats.org/officeDocument/2006/relationships/hyperlink" Target="https://www.ucla.edu/" TargetMode="External"/><Relationship Id="rId74" Type="http://schemas.openxmlformats.org/officeDocument/2006/relationships/hyperlink" Target="https://www.ucla.edu/" TargetMode="External"/><Relationship Id="rId77" Type="http://schemas.openxmlformats.org/officeDocument/2006/relationships/hyperlink" Target="https://www.ucla.edu/" TargetMode="External"/><Relationship Id="rId76" Type="http://schemas.openxmlformats.org/officeDocument/2006/relationships/hyperlink" Target="https://www.ucla.edu/" TargetMode="External"/><Relationship Id="rId79" Type="http://schemas.openxmlformats.org/officeDocument/2006/relationships/hyperlink" Target="https://www.ucla.edu/" TargetMode="External"/><Relationship Id="rId78" Type="http://schemas.openxmlformats.org/officeDocument/2006/relationships/hyperlink" Target="https://www.ucla.edu/" TargetMode="External"/><Relationship Id="rId71" Type="http://schemas.openxmlformats.org/officeDocument/2006/relationships/hyperlink" Target="https://www.ucla.edu/" TargetMode="External"/><Relationship Id="rId70" Type="http://schemas.openxmlformats.org/officeDocument/2006/relationships/hyperlink" Target="https://www.ucla.edu/" TargetMode="External"/><Relationship Id="rId62" Type="http://schemas.openxmlformats.org/officeDocument/2006/relationships/hyperlink" Target="https://www.duolingo.com/learn" TargetMode="External"/><Relationship Id="rId61" Type="http://schemas.openxmlformats.org/officeDocument/2006/relationships/hyperlink" Target="https://www.duolingo.com/learn" TargetMode="External"/><Relationship Id="rId64" Type="http://schemas.openxmlformats.org/officeDocument/2006/relationships/hyperlink" Target="https://www.ucla.edu/" TargetMode="External"/><Relationship Id="rId63" Type="http://schemas.openxmlformats.org/officeDocument/2006/relationships/hyperlink" Target="https://www.ucla.edu/" TargetMode="External"/><Relationship Id="rId66" Type="http://schemas.openxmlformats.org/officeDocument/2006/relationships/hyperlink" Target="https://www.ucla.edu/" TargetMode="External"/><Relationship Id="rId65" Type="http://schemas.openxmlformats.org/officeDocument/2006/relationships/hyperlink" Target="https://chicagoelections.gov/" TargetMode="External"/><Relationship Id="rId68" Type="http://schemas.openxmlformats.org/officeDocument/2006/relationships/hyperlink" Target="https://www.ucla.edu/" TargetMode="External"/><Relationship Id="rId67" Type="http://schemas.openxmlformats.org/officeDocument/2006/relationships/hyperlink" Target="https://www.ucla.edu/" TargetMode="External"/><Relationship Id="rId60" Type="http://schemas.openxmlformats.org/officeDocument/2006/relationships/hyperlink" Target="https://www.duolingo.com/learn" TargetMode="External"/><Relationship Id="rId69" Type="http://schemas.openxmlformats.org/officeDocument/2006/relationships/hyperlink" Target="https://www.ucla.edu/" TargetMode="External"/><Relationship Id="rId51" Type="http://schemas.openxmlformats.org/officeDocument/2006/relationships/hyperlink" Target="https://www.ucla.edu/" TargetMode="External"/><Relationship Id="rId50" Type="http://schemas.openxmlformats.org/officeDocument/2006/relationships/hyperlink" Target="https://www.ucla.edu/" TargetMode="External"/><Relationship Id="rId53" Type="http://schemas.openxmlformats.org/officeDocument/2006/relationships/hyperlink" Target="https://www.ucla.edu/" TargetMode="External"/><Relationship Id="rId52" Type="http://schemas.openxmlformats.org/officeDocument/2006/relationships/hyperlink" Target="https://www.ucla.edu/" TargetMode="External"/><Relationship Id="rId55" Type="http://schemas.openxmlformats.org/officeDocument/2006/relationships/hyperlink" Target="https://www.aap.ucla.edu/" TargetMode="External"/><Relationship Id="rId54" Type="http://schemas.openxmlformats.org/officeDocument/2006/relationships/hyperlink" Target="https://www.ucla.edu/" TargetMode="External"/><Relationship Id="rId57" Type="http://schemas.openxmlformats.org/officeDocument/2006/relationships/hyperlink" Target="https://cme.dcsdk12.org/" TargetMode="External"/><Relationship Id="rId56" Type="http://schemas.openxmlformats.org/officeDocument/2006/relationships/hyperlink" Target="https://www.uchicago.edu/" TargetMode="External"/><Relationship Id="rId59" Type="http://schemas.openxmlformats.org/officeDocument/2006/relationships/hyperlink" Target="https://www.ucla.edu/" TargetMode="External"/><Relationship Id="rId58" Type="http://schemas.openxmlformats.org/officeDocument/2006/relationships/hyperlink" Target="https://www.duolingo.com/lear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8"/>
    <col customWidth="1" min="2" max="2" width="7.25"/>
    <col customWidth="1" min="3" max="3" width="9.0"/>
    <col customWidth="1" min="4" max="4" width="27.63"/>
    <col customWidth="1" min="5" max="5" width="11.88"/>
    <col customWidth="1" min="6" max="6" width="8.25"/>
    <col customWidth="1" min="7" max="7" width="17.88"/>
    <col customWidth="1" min="8" max="8" width="11.88"/>
    <col customWidth="1" min="9" max="9" width="19.5"/>
    <col customWidth="1" min="10" max="10" width="11.88"/>
    <col customWidth="1" min="11" max="11" width="11.38"/>
    <col customWidth="1" min="12" max="13" width="12.5"/>
    <col customWidth="1" min="14" max="15" width="7.25"/>
  </cols>
  <sheetData>
    <row r="1">
      <c r="A1" s="1" t="s">
        <v>0</v>
      </c>
      <c r="B1" s="2" t="s">
        <v>1</v>
      </c>
      <c r="C1" s="3" t="s">
        <v>2</v>
      </c>
      <c r="D1" s="3" t="s">
        <v>3</v>
      </c>
      <c r="E1" s="4" t="s">
        <v>4</v>
      </c>
      <c r="F1" s="5" t="s">
        <v>5</v>
      </c>
      <c r="G1" s="6" t="s">
        <v>6</v>
      </c>
      <c r="H1" s="3" t="s">
        <v>7</v>
      </c>
      <c r="I1" s="7" t="s">
        <v>8</v>
      </c>
      <c r="J1" s="3" t="s">
        <v>9</v>
      </c>
      <c r="K1" s="6" t="s">
        <v>10</v>
      </c>
      <c r="L1" s="6" t="s">
        <v>11</v>
      </c>
      <c r="M1" s="6" t="s">
        <v>12</v>
      </c>
      <c r="N1" s="6" t="s">
        <v>13</v>
      </c>
      <c r="O1" s="6" t="s">
        <v>14</v>
      </c>
      <c r="P1" s="8" t="s">
        <v>15</v>
      </c>
      <c r="Q1" s="8" t="s">
        <v>16</v>
      </c>
    </row>
    <row r="2">
      <c r="A2" s="9">
        <v>141.0</v>
      </c>
      <c r="B2" s="10" t="s">
        <v>17</v>
      </c>
      <c r="C2" s="11" t="b">
        <v>0</v>
      </c>
      <c r="D2" s="9" t="s">
        <v>18</v>
      </c>
      <c r="E2" s="9" t="s">
        <v>19</v>
      </c>
      <c r="F2" s="12"/>
      <c r="G2" s="8" t="s">
        <v>20</v>
      </c>
      <c r="H2" s="13" t="s">
        <v>21</v>
      </c>
      <c r="I2" s="14" t="s">
        <v>22</v>
      </c>
      <c r="J2" s="15" t="s">
        <v>23</v>
      </c>
      <c r="K2" s="8"/>
      <c r="L2" s="8"/>
      <c r="M2" s="8"/>
      <c r="N2" s="16">
        <v>41883.0</v>
      </c>
      <c r="O2" s="17">
        <v>42614.0</v>
      </c>
      <c r="P2" s="9" t="s">
        <v>24</v>
      </c>
    </row>
    <row r="3">
      <c r="A3" s="18">
        <v>89.0</v>
      </c>
      <c r="B3" s="10" t="s">
        <v>25</v>
      </c>
      <c r="C3" s="11" t="b">
        <v>0</v>
      </c>
      <c r="D3" s="19" t="s">
        <v>26</v>
      </c>
      <c r="E3" s="20" t="s">
        <v>19</v>
      </c>
      <c r="F3" s="12"/>
      <c r="G3" s="8" t="s">
        <v>20</v>
      </c>
      <c r="H3" s="13" t="s">
        <v>21</v>
      </c>
      <c r="I3" s="19" t="s">
        <v>27</v>
      </c>
      <c r="J3" s="21" t="s">
        <v>28</v>
      </c>
      <c r="K3" s="8"/>
      <c r="L3" s="8"/>
      <c r="M3" s="8"/>
      <c r="N3" s="16">
        <v>42979.0</v>
      </c>
      <c r="O3" s="16">
        <v>43252.0</v>
      </c>
    </row>
    <row r="4">
      <c r="A4" s="18">
        <v>16.0</v>
      </c>
      <c r="B4" s="22" t="s">
        <v>29</v>
      </c>
      <c r="C4" s="11" t="b">
        <v>0</v>
      </c>
      <c r="D4" s="11" t="s">
        <v>30</v>
      </c>
      <c r="E4" s="23" t="s">
        <v>31</v>
      </c>
      <c r="F4" s="24" t="s">
        <v>32</v>
      </c>
      <c r="G4" s="8" t="s">
        <v>20</v>
      </c>
      <c r="H4" s="13" t="s">
        <v>33</v>
      </c>
      <c r="I4" s="25" t="s">
        <v>34</v>
      </c>
      <c r="J4" s="21" t="s">
        <v>35</v>
      </c>
      <c r="K4" s="8"/>
      <c r="L4" s="8"/>
      <c r="M4" s="8"/>
      <c r="N4" s="16">
        <v>43709.0</v>
      </c>
      <c r="O4" s="16">
        <v>43800.0</v>
      </c>
      <c r="P4" s="26"/>
      <c r="Q4" s="26"/>
    </row>
    <row r="5">
      <c r="A5" s="18">
        <v>52.0</v>
      </c>
      <c r="B5" s="27"/>
      <c r="C5" s="28" t="b">
        <v>1</v>
      </c>
      <c r="D5" s="28" t="s">
        <v>36</v>
      </c>
      <c r="E5" s="23" t="s">
        <v>37</v>
      </c>
      <c r="F5" s="24" t="s">
        <v>38</v>
      </c>
      <c r="G5" s="8" t="s">
        <v>20</v>
      </c>
      <c r="H5" s="13" t="s">
        <v>33</v>
      </c>
      <c r="I5" s="25" t="s">
        <v>34</v>
      </c>
      <c r="J5" s="21" t="s">
        <v>35</v>
      </c>
      <c r="K5" s="8"/>
      <c r="L5" s="8"/>
      <c r="M5" s="8"/>
      <c r="N5" s="16">
        <v>44197.0</v>
      </c>
      <c r="O5" s="16">
        <v>44256.0</v>
      </c>
      <c r="P5" s="26"/>
      <c r="Q5" s="26"/>
    </row>
    <row r="6">
      <c r="A6" s="18">
        <v>23.0</v>
      </c>
      <c r="B6" s="27"/>
      <c r="C6" s="11" t="b">
        <v>0</v>
      </c>
      <c r="D6" s="11" t="s">
        <v>39</v>
      </c>
      <c r="E6" s="23" t="s">
        <v>40</v>
      </c>
      <c r="F6" s="24" t="s">
        <v>41</v>
      </c>
      <c r="G6" s="8" t="s">
        <v>20</v>
      </c>
      <c r="H6" s="13" t="s">
        <v>33</v>
      </c>
      <c r="I6" s="25" t="s">
        <v>34</v>
      </c>
      <c r="J6" s="21" t="s">
        <v>35</v>
      </c>
      <c r="K6" s="8"/>
      <c r="L6" s="8"/>
      <c r="M6" s="8"/>
      <c r="N6" s="16">
        <v>44621.0</v>
      </c>
      <c r="O6" s="16">
        <v>44713.0</v>
      </c>
      <c r="P6" s="26"/>
      <c r="Q6" s="26"/>
    </row>
    <row r="7">
      <c r="A7" s="29">
        <v>138.0</v>
      </c>
      <c r="B7" s="30"/>
      <c r="C7" s="11" t="b">
        <v>0</v>
      </c>
      <c r="D7" s="9" t="s">
        <v>42</v>
      </c>
      <c r="E7" s="9" t="s">
        <v>19</v>
      </c>
      <c r="F7" s="12"/>
      <c r="G7" s="8" t="s">
        <v>20</v>
      </c>
      <c r="H7" s="13" t="s">
        <v>21</v>
      </c>
      <c r="I7" s="9" t="s">
        <v>43</v>
      </c>
      <c r="J7" s="21" t="s">
        <v>44</v>
      </c>
      <c r="K7" s="8"/>
      <c r="L7" s="8"/>
      <c r="M7" s="8" t="s">
        <v>45</v>
      </c>
      <c r="N7" s="16">
        <v>44927.0</v>
      </c>
      <c r="O7" s="16">
        <v>45078.0</v>
      </c>
    </row>
    <row r="8">
      <c r="A8" s="29">
        <v>139.0</v>
      </c>
      <c r="B8" s="30"/>
      <c r="C8" s="11" t="b">
        <v>0</v>
      </c>
      <c r="D8" s="9" t="s">
        <v>46</v>
      </c>
      <c r="E8" s="9" t="s">
        <v>19</v>
      </c>
      <c r="F8" s="12"/>
      <c r="G8" s="8" t="s">
        <v>20</v>
      </c>
      <c r="H8" s="13" t="s">
        <v>21</v>
      </c>
      <c r="I8" s="9" t="s">
        <v>47</v>
      </c>
      <c r="J8" s="21" t="s">
        <v>48</v>
      </c>
      <c r="K8" s="8"/>
      <c r="L8" s="8"/>
      <c r="M8" s="8"/>
      <c r="N8" s="16">
        <v>44927.0</v>
      </c>
      <c r="O8" s="16">
        <v>45078.0</v>
      </c>
    </row>
    <row r="9">
      <c r="A9" s="18">
        <v>108.0</v>
      </c>
      <c r="B9" s="10" t="s">
        <v>49</v>
      </c>
      <c r="C9" s="11" t="b">
        <v>0</v>
      </c>
      <c r="D9" s="9" t="s">
        <v>50</v>
      </c>
      <c r="E9" s="20" t="s">
        <v>51</v>
      </c>
      <c r="F9" s="12"/>
      <c r="G9" s="8" t="s">
        <v>20</v>
      </c>
      <c r="H9" s="13" t="s">
        <v>33</v>
      </c>
      <c r="I9" s="25" t="s">
        <v>52</v>
      </c>
      <c r="J9" s="13"/>
      <c r="K9" s="8"/>
      <c r="L9" s="8"/>
      <c r="M9" s="8"/>
      <c r="N9" s="8"/>
      <c r="O9" s="8"/>
    </row>
    <row r="10">
      <c r="A10" s="9">
        <v>142.0</v>
      </c>
      <c r="B10" s="10" t="s">
        <v>53</v>
      </c>
      <c r="C10" s="11" t="b">
        <v>0</v>
      </c>
      <c r="D10" s="9" t="s">
        <v>54</v>
      </c>
      <c r="E10" s="9" t="s">
        <v>19</v>
      </c>
      <c r="F10" s="12"/>
      <c r="G10" s="8" t="s">
        <v>20</v>
      </c>
      <c r="H10" s="13" t="s">
        <v>21</v>
      </c>
      <c r="I10" s="14" t="s">
        <v>55</v>
      </c>
      <c r="J10" s="15" t="s">
        <v>56</v>
      </c>
      <c r="K10" s="8"/>
      <c r="L10" s="8"/>
      <c r="M10" s="8"/>
    </row>
    <row r="11">
      <c r="A11" s="18">
        <v>3.0</v>
      </c>
      <c r="B11" s="22" t="s">
        <v>57</v>
      </c>
      <c r="C11" s="11" t="b">
        <v>0</v>
      </c>
      <c r="D11" s="28" t="s">
        <v>58</v>
      </c>
      <c r="E11" s="23" t="s">
        <v>59</v>
      </c>
      <c r="F11" s="24" t="s">
        <v>60</v>
      </c>
      <c r="G11" s="8" t="s">
        <v>61</v>
      </c>
      <c r="H11" s="13" t="s">
        <v>33</v>
      </c>
      <c r="I11" s="25" t="s">
        <v>34</v>
      </c>
      <c r="J11" s="21" t="s">
        <v>35</v>
      </c>
      <c r="K11" s="8" t="s">
        <v>62</v>
      </c>
      <c r="L11" s="8"/>
      <c r="M11" s="8"/>
      <c r="N11" s="16">
        <v>43466.0</v>
      </c>
      <c r="O11" s="16">
        <v>43525.0</v>
      </c>
      <c r="P11" s="26"/>
      <c r="Q11" s="26"/>
    </row>
    <row r="12">
      <c r="A12" s="18">
        <v>35.0</v>
      </c>
      <c r="B12" s="22" t="s">
        <v>63</v>
      </c>
      <c r="C12" s="11" t="b">
        <v>0</v>
      </c>
      <c r="D12" s="28" t="s">
        <v>64</v>
      </c>
      <c r="E12" s="23" t="s">
        <v>65</v>
      </c>
      <c r="F12" s="24" t="s">
        <v>66</v>
      </c>
      <c r="G12" s="8" t="s">
        <v>61</v>
      </c>
      <c r="H12" s="13" t="s">
        <v>33</v>
      </c>
      <c r="I12" s="25" t="s">
        <v>34</v>
      </c>
      <c r="J12" s="21" t="s">
        <v>35</v>
      </c>
      <c r="K12" s="8"/>
      <c r="L12" s="8"/>
      <c r="M12" s="8"/>
      <c r="N12" s="16">
        <v>43466.0</v>
      </c>
      <c r="O12" s="16">
        <v>43525.0</v>
      </c>
      <c r="P12" s="26"/>
      <c r="Q12" s="26"/>
    </row>
    <row r="13">
      <c r="A13" s="18">
        <v>36.0</v>
      </c>
      <c r="B13" s="31" t="s">
        <v>67</v>
      </c>
      <c r="C13" s="11" t="b">
        <v>0</v>
      </c>
      <c r="D13" s="28" t="s">
        <v>68</v>
      </c>
      <c r="E13" s="23" t="s">
        <v>65</v>
      </c>
      <c r="F13" s="24" t="s">
        <v>69</v>
      </c>
      <c r="G13" s="8" t="s">
        <v>61</v>
      </c>
      <c r="H13" s="13" t="s">
        <v>33</v>
      </c>
      <c r="I13" s="25" t="s">
        <v>34</v>
      </c>
      <c r="J13" s="21" t="s">
        <v>35</v>
      </c>
      <c r="K13" s="8"/>
      <c r="L13" s="8"/>
      <c r="M13" s="8"/>
      <c r="N13" s="16">
        <v>43525.0</v>
      </c>
      <c r="O13" s="16">
        <v>43617.0</v>
      </c>
      <c r="P13" s="26"/>
      <c r="Q13" s="26"/>
    </row>
    <row r="14">
      <c r="A14" s="18">
        <v>37.0</v>
      </c>
      <c r="B14" s="22" t="s">
        <v>70</v>
      </c>
      <c r="C14" s="11" t="b">
        <v>0</v>
      </c>
      <c r="D14" s="11" t="s">
        <v>71</v>
      </c>
      <c r="E14" s="23" t="s">
        <v>65</v>
      </c>
      <c r="F14" s="24" t="s">
        <v>72</v>
      </c>
      <c r="G14" s="8" t="s">
        <v>61</v>
      </c>
      <c r="H14" s="13" t="s">
        <v>33</v>
      </c>
      <c r="I14" s="25" t="s">
        <v>34</v>
      </c>
      <c r="J14" s="21" t="s">
        <v>35</v>
      </c>
      <c r="K14" s="8"/>
      <c r="L14" s="8"/>
      <c r="M14" s="8"/>
      <c r="N14" s="16">
        <v>43709.0</v>
      </c>
      <c r="O14" s="16">
        <v>43800.0</v>
      </c>
      <c r="P14" s="26"/>
      <c r="Q14" s="26"/>
    </row>
    <row r="15">
      <c r="A15" s="18">
        <v>4.0</v>
      </c>
      <c r="B15" s="31" t="s">
        <v>73</v>
      </c>
      <c r="C15" s="11" t="b">
        <v>0</v>
      </c>
      <c r="D15" s="11" t="s">
        <v>74</v>
      </c>
      <c r="E15" s="23" t="s">
        <v>59</v>
      </c>
      <c r="F15" s="24" t="s">
        <v>75</v>
      </c>
      <c r="G15" s="8" t="s">
        <v>61</v>
      </c>
      <c r="H15" s="13" t="s">
        <v>33</v>
      </c>
      <c r="I15" s="25" t="s">
        <v>34</v>
      </c>
      <c r="J15" s="21" t="s">
        <v>35</v>
      </c>
      <c r="K15" s="8" t="s">
        <v>62</v>
      </c>
      <c r="L15" s="8"/>
      <c r="M15" s="8"/>
      <c r="N15" s="16">
        <v>43831.0</v>
      </c>
      <c r="O15" s="16">
        <v>43891.0</v>
      </c>
      <c r="P15" s="26"/>
      <c r="Q15" s="26"/>
    </row>
    <row r="16">
      <c r="A16" s="18">
        <v>7.0</v>
      </c>
      <c r="B16" s="27"/>
      <c r="C16" s="11" t="b">
        <v>0</v>
      </c>
      <c r="D16" s="11" t="s">
        <v>76</v>
      </c>
      <c r="E16" s="23" t="s">
        <v>37</v>
      </c>
      <c r="F16" s="24" t="s">
        <v>77</v>
      </c>
      <c r="G16" s="8" t="s">
        <v>61</v>
      </c>
      <c r="H16" s="13" t="s">
        <v>33</v>
      </c>
      <c r="I16" s="25" t="s">
        <v>34</v>
      </c>
      <c r="J16" s="21" t="s">
        <v>35</v>
      </c>
      <c r="K16" s="8" t="s">
        <v>78</v>
      </c>
      <c r="L16" s="8"/>
      <c r="M16" s="8"/>
      <c r="N16" s="16">
        <v>44197.0</v>
      </c>
      <c r="O16" s="16">
        <v>44256.0</v>
      </c>
      <c r="P16" s="26"/>
      <c r="Q16" s="26"/>
    </row>
    <row r="17">
      <c r="A17" s="18">
        <v>51.0</v>
      </c>
      <c r="B17" s="31" t="s">
        <v>79</v>
      </c>
      <c r="C17" s="11" t="b">
        <v>0</v>
      </c>
      <c r="D17" s="28" t="s">
        <v>80</v>
      </c>
      <c r="E17" s="23" t="s">
        <v>37</v>
      </c>
      <c r="F17" s="24" t="s">
        <v>81</v>
      </c>
      <c r="G17" s="8" t="s">
        <v>61</v>
      </c>
      <c r="H17" s="13" t="s">
        <v>33</v>
      </c>
      <c r="I17" s="25" t="s">
        <v>34</v>
      </c>
      <c r="J17" s="21" t="s">
        <v>35</v>
      </c>
      <c r="K17" s="8"/>
      <c r="L17" s="8"/>
      <c r="M17" s="8"/>
      <c r="N17" s="32">
        <v>44440.0</v>
      </c>
      <c r="O17" s="32">
        <v>44531.0</v>
      </c>
      <c r="P17" s="26"/>
      <c r="Q17" s="26"/>
    </row>
    <row r="18">
      <c r="A18" s="18">
        <v>5.0</v>
      </c>
      <c r="B18" s="33" t="s">
        <v>82</v>
      </c>
      <c r="C18" s="11" t="b">
        <v>0</v>
      </c>
      <c r="D18" s="11" t="s">
        <v>83</v>
      </c>
      <c r="E18" s="23" t="s">
        <v>59</v>
      </c>
      <c r="F18" s="24" t="s">
        <v>84</v>
      </c>
      <c r="G18" s="8" t="s">
        <v>61</v>
      </c>
      <c r="H18" s="13" t="s">
        <v>33</v>
      </c>
      <c r="I18" s="25" t="s">
        <v>34</v>
      </c>
      <c r="J18" s="21" t="s">
        <v>35</v>
      </c>
      <c r="K18" s="8" t="s">
        <v>85</v>
      </c>
      <c r="L18" s="8"/>
      <c r="M18" s="8"/>
      <c r="N18" s="16">
        <v>44562.0</v>
      </c>
      <c r="O18" s="16">
        <v>44621.0</v>
      </c>
      <c r="P18" s="26"/>
      <c r="Q18" s="26"/>
    </row>
    <row r="19">
      <c r="A19" s="18">
        <v>8.0</v>
      </c>
      <c r="B19" s="31" t="s">
        <v>86</v>
      </c>
      <c r="C19" s="28" t="b">
        <v>0</v>
      </c>
      <c r="D19" s="28" t="s">
        <v>87</v>
      </c>
      <c r="E19" s="23" t="s">
        <v>37</v>
      </c>
      <c r="F19" s="24" t="s">
        <v>25</v>
      </c>
      <c r="G19" s="8" t="s">
        <v>61</v>
      </c>
      <c r="H19" s="13" t="s">
        <v>33</v>
      </c>
      <c r="I19" s="25" t="s">
        <v>34</v>
      </c>
      <c r="J19" s="21" t="s">
        <v>35</v>
      </c>
      <c r="K19" s="8"/>
      <c r="L19" s="8"/>
      <c r="M19" s="8"/>
      <c r="N19" s="16">
        <v>44562.0</v>
      </c>
      <c r="O19" s="16">
        <v>44621.0</v>
      </c>
      <c r="P19" s="26"/>
      <c r="Q19" s="26"/>
    </row>
    <row r="20">
      <c r="A20" s="18">
        <v>50.0</v>
      </c>
      <c r="B20" s="33" t="s">
        <v>88</v>
      </c>
      <c r="C20" s="28" t="b">
        <v>1</v>
      </c>
      <c r="D20" s="11" t="s">
        <v>89</v>
      </c>
      <c r="E20" s="23" t="s">
        <v>37</v>
      </c>
      <c r="F20" s="24" t="s">
        <v>90</v>
      </c>
      <c r="G20" s="8" t="s">
        <v>61</v>
      </c>
      <c r="H20" s="13" t="s">
        <v>33</v>
      </c>
      <c r="I20" s="25" t="s">
        <v>34</v>
      </c>
      <c r="J20" s="21" t="s">
        <v>35</v>
      </c>
      <c r="K20" s="8"/>
      <c r="L20" s="8"/>
      <c r="M20" s="8"/>
      <c r="N20" s="16">
        <v>44621.0</v>
      </c>
      <c r="O20" s="16">
        <v>44713.0</v>
      </c>
      <c r="P20" s="26"/>
      <c r="Q20" s="26"/>
    </row>
    <row r="21">
      <c r="A21" s="18">
        <v>86.0</v>
      </c>
      <c r="B21" s="10" t="s">
        <v>91</v>
      </c>
      <c r="C21" s="28" t="b">
        <v>1</v>
      </c>
      <c r="D21" s="9" t="s">
        <v>92</v>
      </c>
      <c r="E21" s="20" t="s">
        <v>93</v>
      </c>
      <c r="F21" s="12"/>
      <c r="G21" s="8" t="s">
        <v>61</v>
      </c>
      <c r="H21" s="13" t="s">
        <v>94</v>
      </c>
      <c r="I21" s="25" t="s">
        <v>95</v>
      </c>
      <c r="J21" s="21" t="s">
        <v>96</v>
      </c>
      <c r="K21" s="8" t="s">
        <v>97</v>
      </c>
      <c r="L21" s="8"/>
      <c r="M21" s="8" t="s">
        <v>98</v>
      </c>
      <c r="N21" s="16">
        <v>44805.0</v>
      </c>
      <c r="O21" s="16">
        <v>45383.0</v>
      </c>
      <c r="Q21" s="9" t="s">
        <v>99</v>
      </c>
    </row>
    <row r="22">
      <c r="A22" s="18">
        <v>57.0</v>
      </c>
      <c r="B22" s="22" t="s">
        <v>100</v>
      </c>
      <c r="C22" s="11" t="b">
        <v>0</v>
      </c>
      <c r="D22" s="34" t="s">
        <v>101</v>
      </c>
      <c r="E22" s="35" t="s">
        <v>102</v>
      </c>
      <c r="F22" s="36">
        <v>51046.0</v>
      </c>
      <c r="G22" s="8" t="s">
        <v>61</v>
      </c>
      <c r="H22" s="13" t="s">
        <v>33</v>
      </c>
      <c r="I22" s="25" t="s">
        <v>103</v>
      </c>
      <c r="J22" s="21" t="s">
        <v>104</v>
      </c>
      <c r="K22" s="8" t="s">
        <v>85</v>
      </c>
      <c r="L22" s="8"/>
      <c r="M22" s="8"/>
      <c r="N22" s="16">
        <v>45170.0</v>
      </c>
      <c r="O22" s="16">
        <v>45261.0</v>
      </c>
      <c r="P22" s="26"/>
      <c r="Q22" s="26"/>
    </row>
    <row r="23">
      <c r="A23" s="18">
        <v>60.0</v>
      </c>
      <c r="B23" s="22" t="s">
        <v>86</v>
      </c>
      <c r="C23" s="28" t="b">
        <v>1</v>
      </c>
      <c r="D23" s="37" t="s">
        <v>105</v>
      </c>
      <c r="E23" s="35" t="s">
        <v>106</v>
      </c>
      <c r="F23" s="36">
        <v>30271.0</v>
      </c>
      <c r="G23" s="8" t="s">
        <v>61</v>
      </c>
      <c r="H23" s="13" t="s">
        <v>33</v>
      </c>
      <c r="I23" s="25" t="s">
        <v>103</v>
      </c>
      <c r="J23" s="21" t="s">
        <v>104</v>
      </c>
      <c r="K23" s="8" t="s">
        <v>85</v>
      </c>
      <c r="L23" s="8"/>
      <c r="M23" s="8"/>
      <c r="N23" s="16">
        <v>45292.0</v>
      </c>
      <c r="O23" s="16">
        <v>45352.0</v>
      </c>
      <c r="P23" s="26"/>
      <c r="Q23" s="26"/>
    </row>
    <row r="24">
      <c r="A24" s="18">
        <v>61.0</v>
      </c>
      <c r="B24" s="27" t="s">
        <v>107</v>
      </c>
      <c r="C24" s="11" t="b">
        <v>0</v>
      </c>
      <c r="D24" s="34" t="s">
        <v>108</v>
      </c>
      <c r="E24" s="35" t="s">
        <v>102</v>
      </c>
      <c r="F24" s="36">
        <v>50103.0</v>
      </c>
      <c r="G24" s="8" t="s">
        <v>61</v>
      </c>
      <c r="H24" s="13" t="s">
        <v>33</v>
      </c>
      <c r="I24" s="25" t="s">
        <v>103</v>
      </c>
      <c r="J24" s="21" t="s">
        <v>104</v>
      </c>
      <c r="K24" s="8"/>
      <c r="L24" s="8"/>
      <c r="M24" s="8"/>
      <c r="N24" s="16">
        <v>45292.0</v>
      </c>
      <c r="O24" s="16">
        <v>45352.0</v>
      </c>
      <c r="P24" s="26"/>
      <c r="Q24" s="26"/>
    </row>
    <row r="25">
      <c r="A25" s="18">
        <v>63.0</v>
      </c>
      <c r="B25" s="31" t="s">
        <v>109</v>
      </c>
      <c r="C25" s="11" t="b">
        <v>0</v>
      </c>
      <c r="D25" s="37" t="s">
        <v>110</v>
      </c>
      <c r="E25" s="35" t="s">
        <v>106</v>
      </c>
      <c r="F25" s="36">
        <v>30235.0</v>
      </c>
      <c r="G25" s="8" t="s">
        <v>61</v>
      </c>
      <c r="H25" s="13" t="s">
        <v>33</v>
      </c>
      <c r="I25" s="25" t="s">
        <v>103</v>
      </c>
      <c r="J25" s="21" t="s">
        <v>104</v>
      </c>
      <c r="K25" s="8" t="s">
        <v>111</v>
      </c>
      <c r="L25" s="8"/>
      <c r="M25" s="8"/>
      <c r="N25" s="16">
        <v>45352.0</v>
      </c>
      <c r="O25" s="16">
        <v>45444.0</v>
      </c>
      <c r="P25" s="26"/>
      <c r="Q25" s="26"/>
    </row>
    <row r="26">
      <c r="A26" s="18">
        <v>64.0</v>
      </c>
      <c r="B26" s="22" t="s">
        <v>79</v>
      </c>
      <c r="C26" s="11" t="b">
        <v>0</v>
      </c>
      <c r="D26" s="37" t="s">
        <v>112</v>
      </c>
      <c r="E26" s="35" t="s">
        <v>106</v>
      </c>
      <c r="F26" s="36">
        <v>30254.0</v>
      </c>
      <c r="G26" s="8" t="s">
        <v>61</v>
      </c>
      <c r="H26" s="13" t="s">
        <v>33</v>
      </c>
      <c r="I26" s="25" t="s">
        <v>103</v>
      </c>
      <c r="J26" s="21" t="s">
        <v>104</v>
      </c>
      <c r="K26" s="8" t="s">
        <v>85</v>
      </c>
      <c r="L26" s="8"/>
      <c r="M26" s="8"/>
      <c r="N26" s="16">
        <v>45352.0</v>
      </c>
      <c r="O26" s="16">
        <v>45444.0</v>
      </c>
      <c r="P26" s="26"/>
      <c r="Q26" s="26"/>
    </row>
    <row r="27">
      <c r="A27" s="18">
        <v>87.0</v>
      </c>
      <c r="B27" s="10" t="s">
        <v>113</v>
      </c>
      <c r="C27" s="28" t="b">
        <v>1</v>
      </c>
      <c r="D27" s="9" t="s">
        <v>114</v>
      </c>
      <c r="E27" s="20" t="s">
        <v>93</v>
      </c>
      <c r="F27" s="12"/>
      <c r="G27" s="8" t="s">
        <v>61</v>
      </c>
      <c r="H27" s="13" t="s">
        <v>115</v>
      </c>
      <c r="I27" s="25" t="s">
        <v>95</v>
      </c>
      <c r="J27" s="21" t="s">
        <v>96</v>
      </c>
      <c r="K27" s="8" t="s">
        <v>97</v>
      </c>
      <c r="L27" s="8"/>
      <c r="M27" s="8" t="s">
        <v>116</v>
      </c>
      <c r="N27" s="16">
        <v>45383.0</v>
      </c>
      <c r="O27" s="16">
        <v>73051.0</v>
      </c>
      <c r="Q27" s="38" t="s">
        <v>117</v>
      </c>
    </row>
    <row r="28">
      <c r="A28" s="18">
        <v>68.0</v>
      </c>
      <c r="B28" s="22" t="s">
        <v>79</v>
      </c>
      <c r="C28" s="11" t="b">
        <v>0</v>
      </c>
      <c r="D28" s="37" t="s">
        <v>118</v>
      </c>
      <c r="E28" s="23" t="s">
        <v>119</v>
      </c>
      <c r="F28" s="24" t="s">
        <v>120</v>
      </c>
      <c r="G28" s="8" t="s">
        <v>61</v>
      </c>
      <c r="H28" s="13" t="s">
        <v>33</v>
      </c>
      <c r="I28" s="25" t="s">
        <v>103</v>
      </c>
      <c r="J28" s="21" t="s">
        <v>104</v>
      </c>
      <c r="K28" s="8"/>
      <c r="L28" s="8"/>
      <c r="M28" s="8"/>
      <c r="N28" s="16">
        <v>45536.0</v>
      </c>
      <c r="O28" s="16">
        <v>45627.0</v>
      </c>
      <c r="P28" s="26"/>
      <c r="Q28" s="26"/>
    </row>
    <row r="29">
      <c r="A29" s="18">
        <v>69.0</v>
      </c>
      <c r="B29" s="31" t="s">
        <v>100</v>
      </c>
      <c r="C29" s="11" t="b">
        <v>0</v>
      </c>
      <c r="D29" s="39" t="s">
        <v>121</v>
      </c>
      <c r="E29" s="23" t="s">
        <v>102</v>
      </c>
      <c r="F29" s="24" t="s">
        <v>122</v>
      </c>
      <c r="G29" s="8" t="s">
        <v>61</v>
      </c>
      <c r="H29" s="13" t="s">
        <v>33</v>
      </c>
      <c r="I29" s="25" t="s">
        <v>103</v>
      </c>
      <c r="J29" s="21" t="s">
        <v>104</v>
      </c>
      <c r="K29" s="8" t="s">
        <v>85</v>
      </c>
      <c r="L29" s="8"/>
      <c r="M29" s="8" t="s">
        <v>123</v>
      </c>
      <c r="N29" s="16">
        <v>45658.0</v>
      </c>
      <c r="O29" s="16">
        <v>45717.0</v>
      </c>
      <c r="P29" s="26"/>
      <c r="Q29" s="26"/>
    </row>
    <row r="30">
      <c r="A30" s="18">
        <v>70.0</v>
      </c>
      <c r="B30" s="31"/>
      <c r="C30" s="28" t="b">
        <v>1</v>
      </c>
      <c r="D30" s="11" t="s">
        <v>124</v>
      </c>
      <c r="E30" s="23" t="s">
        <v>125</v>
      </c>
      <c r="F30" s="24" t="s">
        <v>126</v>
      </c>
      <c r="G30" s="8" t="s">
        <v>61</v>
      </c>
      <c r="H30" s="13" t="s">
        <v>33</v>
      </c>
      <c r="I30" s="25" t="s">
        <v>103</v>
      </c>
      <c r="J30" s="21" t="s">
        <v>104</v>
      </c>
      <c r="K30" s="8" t="s">
        <v>85</v>
      </c>
      <c r="L30" s="8"/>
      <c r="M30" s="8"/>
      <c r="N30" s="16">
        <v>45658.0</v>
      </c>
      <c r="O30" s="16">
        <v>45717.0</v>
      </c>
      <c r="P30" s="26"/>
      <c r="Q30" s="26"/>
    </row>
    <row r="31">
      <c r="A31" s="18">
        <v>72.0</v>
      </c>
      <c r="B31" s="27"/>
      <c r="C31" s="11" t="b">
        <v>0</v>
      </c>
      <c r="D31" s="40" t="s">
        <v>127</v>
      </c>
      <c r="E31" s="23" t="s">
        <v>106</v>
      </c>
      <c r="F31" s="24" t="s">
        <v>128</v>
      </c>
      <c r="G31" s="8" t="s">
        <v>61</v>
      </c>
      <c r="H31" s="13" t="s">
        <v>33</v>
      </c>
      <c r="I31" s="25" t="s">
        <v>103</v>
      </c>
      <c r="J31" s="21" t="s">
        <v>104</v>
      </c>
      <c r="K31" s="8" t="s">
        <v>85</v>
      </c>
      <c r="L31" s="8"/>
      <c r="M31" s="8"/>
      <c r="N31" s="16">
        <v>45717.0</v>
      </c>
      <c r="O31" s="16">
        <v>45809.0</v>
      </c>
      <c r="P31" s="26"/>
      <c r="Q31" s="26"/>
    </row>
    <row r="32">
      <c r="A32" s="18">
        <v>90.0</v>
      </c>
      <c r="B32" s="10" t="s">
        <v>129</v>
      </c>
      <c r="C32" s="11" t="b">
        <v>0</v>
      </c>
      <c r="D32" s="9" t="s">
        <v>130</v>
      </c>
      <c r="E32" s="20" t="s">
        <v>51</v>
      </c>
      <c r="F32" s="12"/>
      <c r="G32" s="8" t="s">
        <v>61</v>
      </c>
      <c r="H32" s="13" t="s">
        <v>33</v>
      </c>
      <c r="I32" s="25" t="s">
        <v>52</v>
      </c>
      <c r="J32" s="13"/>
      <c r="K32" s="8"/>
      <c r="L32" s="8"/>
      <c r="M32" s="8"/>
      <c r="N32" s="8"/>
      <c r="O32" s="8"/>
    </row>
    <row r="33">
      <c r="A33" s="18">
        <v>92.0</v>
      </c>
      <c r="B33" s="10" t="s">
        <v>131</v>
      </c>
      <c r="C33" s="11" t="b">
        <v>0</v>
      </c>
      <c r="D33" s="9" t="s">
        <v>132</v>
      </c>
      <c r="E33" s="20" t="s">
        <v>51</v>
      </c>
      <c r="F33" s="12"/>
      <c r="G33" s="8" t="s">
        <v>61</v>
      </c>
      <c r="H33" s="13" t="s">
        <v>33</v>
      </c>
      <c r="I33" s="25" t="s">
        <v>52</v>
      </c>
      <c r="J33" s="13"/>
      <c r="K33" s="8"/>
      <c r="L33" s="8"/>
      <c r="M33" s="8"/>
      <c r="N33" s="8"/>
      <c r="O33" s="8"/>
    </row>
    <row r="34">
      <c r="A34" s="18">
        <v>93.0</v>
      </c>
      <c r="B34" s="30"/>
      <c r="C34" s="11" t="b">
        <v>0</v>
      </c>
      <c r="D34" s="9" t="s">
        <v>133</v>
      </c>
      <c r="E34" s="20" t="s">
        <v>51</v>
      </c>
      <c r="F34" s="12"/>
      <c r="G34" s="8" t="s">
        <v>61</v>
      </c>
      <c r="H34" s="13" t="s">
        <v>33</v>
      </c>
      <c r="I34" s="25" t="s">
        <v>52</v>
      </c>
      <c r="J34" s="13"/>
      <c r="K34" s="8"/>
      <c r="L34" s="8"/>
      <c r="M34" s="8"/>
      <c r="N34" s="8"/>
      <c r="O34" s="8"/>
    </row>
    <row r="35">
      <c r="A35" s="18">
        <v>119.0</v>
      </c>
      <c r="B35" s="10" t="s">
        <v>134</v>
      </c>
      <c r="C35" s="11" t="b">
        <v>0</v>
      </c>
      <c r="D35" s="9" t="s">
        <v>135</v>
      </c>
      <c r="E35" s="9" t="s">
        <v>19</v>
      </c>
      <c r="F35" s="12"/>
      <c r="G35" s="8" t="s">
        <v>136</v>
      </c>
      <c r="H35" s="13" t="s">
        <v>137</v>
      </c>
      <c r="I35" s="14" t="s">
        <v>138</v>
      </c>
      <c r="J35" s="21" t="s">
        <v>139</v>
      </c>
      <c r="K35" s="8" t="s">
        <v>140</v>
      </c>
      <c r="L35" s="8"/>
      <c r="M35" s="8" t="s">
        <v>141</v>
      </c>
      <c r="N35" s="16">
        <v>42979.0</v>
      </c>
      <c r="O35" s="16">
        <v>43070.0</v>
      </c>
    </row>
    <row r="36">
      <c r="A36" s="18">
        <v>74.0</v>
      </c>
      <c r="B36" s="10" t="s">
        <v>142</v>
      </c>
      <c r="C36" s="11" t="b">
        <v>0</v>
      </c>
      <c r="D36" s="9" t="s">
        <v>143</v>
      </c>
      <c r="E36" s="20" t="s">
        <v>19</v>
      </c>
      <c r="F36" s="12"/>
      <c r="G36" s="8" t="s">
        <v>136</v>
      </c>
      <c r="H36" s="13" t="s">
        <v>144</v>
      </c>
      <c r="I36" s="41" t="s">
        <v>145</v>
      </c>
      <c r="J36" s="21" t="s">
        <v>35</v>
      </c>
      <c r="K36" s="8"/>
      <c r="L36" s="8"/>
      <c r="M36" s="8"/>
      <c r="N36" s="16">
        <v>43344.0</v>
      </c>
      <c r="O36" s="16">
        <v>43617.0</v>
      </c>
    </row>
    <row r="37">
      <c r="A37" s="18">
        <v>77.0</v>
      </c>
      <c r="B37" s="10" t="s">
        <v>146</v>
      </c>
      <c r="C37" s="11" t="b">
        <v>0</v>
      </c>
      <c r="D37" s="9" t="s">
        <v>147</v>
      </c>
      <c r="E37" s="20" t="s">
        <v>19</v>
      </c>
      <c r="F37" s="12"/>
      <c r="G37" s="8" t="s">
        <v>136</v>
      </c>
      <c r="H37" s="13" t="s">
        <v>21</v>
      </c>
      <c r="I37" s="41" t="s">
        <v>148</v>
      </c>
      <c r="J37" s="21" t="s">
        <v>35</v>
      </c>
      <c r="K37" s="8" t="s">
        <v>149</v>
      </c>
      <c r="L37" s="8"/>
      <c r="M37" s="8" t="s">
        <v>150</v>
      </c>
      <c r="N37" s="16">
        <v>43525.0</v>
      </c>
      <c r="O37" s="16">
        <v>43891.0</v>
      </c>
    </row>
    <row r="38">
      <c r="A38" s="18">
        <v>88.0</v>
      </c>
      <c r="B38" s="10" t="s">
        <v>25</v>
      </c>
      <c r="C38" s="11" t="b">
        <v>0</v>
      </c>
      <c r="D38" s="19" t="s">
        <v>151</v>
      </c>
      <c r="E38" s="20" t="s">
        <v>19</v>
      </c>
      <c r="F38" s="12"/>
      <c r="G38" s="8" t="s">
        <v>136</v>
      </c>
      <c r="H38" s="13" t="s">
        <v>137</v>
      </c>
      <c r="I38" s="19" t="s">
        <v>27</v>
      </c>
      <c r="J38" s="21" t="s">
        <v>28</v>
      </c>
      <c r="K38" s="8" t="s">
        <v>152</v>
      </c>
      <c r="L38" s="8"/>
      <c r="M38" s="8" t="s">
        <v>153</v>
      </c>
      <c r="N38" s="16">
        <v>43678.0</v>
      </c>
      <c r="O38" s="16">
        <v>43739.0</v>
      </c>
    </row>
    <row r="39">
      <c r="A39" s="18">
        <v>78.0</v>
      </c>
      <c r="B39" s="10" t="s">
        <v>154</v>
      </c>
      <c r="C39" s="28" t="b">
        <v>1</v>
      </c>
      <c r="D39" s="9" t="s">
        <v>155</v>
      </c>
      <c r="E39" s="20" t="s">
        <v>93</v>
      </c>
      <c r="F39" s="12"/>
      <c r="G39" s="8" t="s">
        <v>136</v>
      </c>
      <c r="H39" s="13" t="s">
        <v>115</v>
      </c>
      <c r="I39" s="41" t="s">
        <v>156</v>
      </c>
      <c r="J39" s="21" t="s">
        <v>35</v>
      </c>
      <c r="K39" s="8" t="s">
        <v>157</v>
      </c>
      <c r="L39" s="8"/>
      <c r="M39" s="8" t="s">
        <v>158</v>
      </c>
      <c r="N39" s="16">
        <v>43709.0</v>
      </c>
      <c r="O39" s="16">
        <v>44075.0</v>
      </c>
    </row>
    <row r="40">
      <c r="A40" s="29">
        <v>134.0</v>
      </c>
      <c r="B40" s="10" t="s">
        <v>142</v>
      </c>
      <c r="C40" s="11" t="b">
        <v>0</v>
      </c>
      <c r="D40" s="19" t="s">
        <v>155</v>
      </c>
      <c r="E40" s="20" t="s">
        <v>19</v>
      </c>
      <c r="F40" s="12"/>
      <c r="G40" s="8" t="s">
        <v>136</v>
      </c>
      <c r="H40" s="13" t="s">
        <v>21</v>
      </c>
      <c r="I40" s="19" t="s">
        <v>159</v>
      </c>
      <c r="J40" s="21" t="s">
        <v>160</v>
      </c>
      <c r="K40" s="8"/>
      <c r="L40" s="8"/>
      <c r="M40" s="8"/>
      <c r="N40" s="16">
        <v>43800.0</v>
      </c>
      <c r="O40" s="16">
        <v>43862.0</v>
      </c>
    </row>
    <row r="41">
      <c r="A41" s="18">
        <v>79.0</v>
      </c>
      <c r="B41" s="10" t="s">
        <v>161</v>
      </c>
      <c r="C41" s="11" t="b">
        <v>0</v>
      </c>
      <c r="D41" s="9" t="s">
        <v>155</v>
      </c>
      <c r="E41" s="20" t="s">
        <v>19</v>
      </c>
      <c r="F41" s="12"/>
      <c r="G41" s="8" t="s">
        <v>136</v>
      </c>
      <c r="H41" s="13" t="s">
        <v>115</v>
      </c>
      <c r="I41" s="41" t="s">
        <v>162</v>
      </c>
      <c r="J41" s="21" t="s">
        <v>35</v>
      </c>
      <c r="K41" s="8" t="s">
        <v>140</v>
      </c>
      <c r="L41" s="8"/>
      <c r="M41" s="8" t="s">
        <v>141</v>
      </c>
      <c r="N41" s="16">
        <v>43831.0</v>
      </c>
      <c r="O41" s="42">
        <v>43891.0</v>
      </c>
    </row>
    <row r="42">
      <c r="A42" s="18">
        <v>20.0</v>
      </c>
      <c r="B42" s="22" t="s">
        <v>163</v>
      </c>
      <c r="C42" s="11" t="b">
        <v>0</v>
      </c>
      <c r="D42" s="28" t="s">
        <v>164</v>
      </c>
      <c r="E42" s="23" t="s">
        <v>165</v>
      </c>
      <c r="F42" s="24" t="s">
        <v>166</v>
      </c>
      <c r="G42" s="8" t="s">
        <v>136</v>
      </c>
      <c r="H42" s="13" t="s">
        <v>33</v>
      </c>
      <c r="I42" s="25" t="s">
        <v>34</v>
      </c>
      <c r="J42" s="21" t="s">
        <v>35</v>
      </c>
      <c r="K42" s="8"/>
      <c r="L42" s="8"/>
      <c r="M42" s="8"/>
      <c r="N42" s="16">
        <v>44075.0</v>
      </c>
      <c r="O42" s="16">
        <v>44166.0</v>
      </c>
      <c r="P42" s="26"/>
      <c r="Q42" s="26"/>
    </row>
    <row r="43">
      <c r="A43" s="18">
        <v>66.0</v>
      </c>
      <c r="B43" s="27"/>
      <c r="C43" s="11" t="b">
        <v>0</v>
      </c>
      <c r="D43" s="39" t="s">
        <v>167</v>
      </c>
      <c r="E43" s="23" t="s">
        <v>102</v>
      </c>
      <c r="F43" s="24" t="s">
        <v>168</v>
      </c>
      <c r="G43" s="8" t="s">
        <v>136</v>
      </c>
      <c r="H43" s="13" t="s">
        <v>33</v>
      </c>
      <c r="I43" s="25" t="s">
        <v>103</v>
      </c>
      <c r="J43" s="21" t="s">
        <v>104</v>
      </c>
      <c r="K43" s="8" t="s">
        <v>169</v>
      </c>
      <c r="L43" s="8"/>
      <c r="M43" s="8" t="s">
        <v>150</v>
      </c>
      <c r="N43" s="16">
        <v>45536.0</v>
      </c>
      <c r="O43" s="16">
        <v>45627.0</v>
      </c>
      <c r="P43" s="26"/>
      <c r="Q43" s="26"/>
    </row>
    <row r="44">
      <c r="A44" s="29">
        <v>137.0</v>
      </c>
      <c r="B44" s="10" t="s">
        <v>170</v>
      </c>
      <c r="C44" s="11" t="b">
        <v>0</v>
      </c>
      <c r="D44" s="9" t="s">
        <v>171</v>
      </c>
      <c r="E44" s="9" t="s">
        <v>19</v>
      </c>
      <c r="F44" s="12"/>
      <c r="G44" s="8" t="s">
        <v>172</v>
      </c>
      <c r="H44" s="13" t="s">
        <v>21</v>
      </c>
      <c r="I44" s="9" t="s">
        <v>173</v>
      </c>
      <c r="J44" s="21" t="s">
        <v>174</v>
      </c>
      <c r="K44" s="8"/>
      <c r="L44" s="8"/>
      <c r="M44" s="8" t="s">
        <v>175</v>
      </c>
      <c r="N44" s="16">
        <v>42522.0</v>
      </c>
      <c r="O44" s="16">
        <v>42552.0</v>
      </c>
    </row>
    <row r="45">
      <c r="A45" s="18">
        <v>120.0</v>
      </c>
      <c r="B45" s="10" t="s">
        <v>166</v>
      </c>
      <c r="C45" s="11" t="b">
        <v>0</v>
      </c>
      <c r="D45" s="9" t="s">
        <v>176</v>
      </c>
      <c r="E45" s="9" t="s">
        <v>19</v>
      </c>
      <c r="F45" s="12"/>
      <c r="G45" s="8" t="s">
        <v>172</v>
      </c>
      <c r="H45" s="13" t="s">
        <v>137</v>
      </c>
      <c r="I45" s="14" t="s">
        <v>177</v>
      </c>
      <c r="J45" s="21" t="s">
        <v>178</v>
      </c>
      <c r="K45" s="8"/>
      <c r="L45" s="8"/>
      <c r="M45" s="8"/>
      <c r="N45" s="16">
        <v>42979.0</v>
      </c>
      <c r="O45" s="16">
        <v>43070.0</v>
      </c>
    </row>
    <row r="46">
      <c r="A46" s="18">
        <v>76.0</v>
      </c>
      <c r="B46" s="10" t="s">
        <v>179</v>
      </c>
      <c r="C46" s="11" t="b">
        <v>0</v>
      </c>
      <c r="D46" s="9" t="s">
        <v>180</v>
      </c>
      <c r="E46" s="20" t="s">
        <v>93</v>
      </c>
      <c r="F46" s="12"/>
      <c r="G46" s="8" t="s">
        <v>172</v>
      </c>
      <c r="H46" s="13" t="s">
        <v>115</v>
      </c>
      <c r="I46" s="41" t="s">
        <v>181</v>
      </c>
      <c r="J46" s="21" t="s">
        <v>182</v>
      </c>
      <c r="K46" s="8"/>
      <c r="L46" s="8"/>
      <c r="M46" s="8"/>
      <c r="N46" s="16">
        <v>43466.0</v>
      </c>
      <c r="O46" s="16">
        <v>43617.0</v>
      </c>
    </row>
    <row r="47">
      <c r="A47" s="18">
        <v>46.0</v>
      </c>
      <c r="B47" s="31" t="s">
        <v>183</v>
      </c>
      <c r="C47" s="11" t="b">
        <v>0</v>
      </c>
      <c r="D47" s="28" t="s">
        <v>184</v>
      </c>
      <c r="E47" s="23" t="s">
        <v>37</v>
      </c>
      <c r="F47" s="24" t="s">
        <v>185</v>
      </c>
      <c r="G47" s="8" t="s">
        <v>172</v>
      </c>
      <c r="H47" s="13" t="s">
        <v>33</v>
      </c>
      <c r="I47" s="25" t="s">
        <v>34</v>
      </c>
      <c r="J47" s="21" t="s">
        <v>35</v>
      </c>
      <c r="K47" s="8"/>
      <c r="L47" s="8"/>
      <c r="M47" s="8"/>
      <c r="N47" s="16">
        <v>43891.0</v>
      </c>
      <c r="O47" s="16">
        <v>43983.0</v>
      </c>
      <c r="P47" s="26"/>
      <c r="Q47" s="26"/>
    </row>
    <row r="48">
      <c r="A48" s="18">
        <v>81.0</v>
      </c>
      <c r="B48" s="10" t="s">
        <v>186</v>
      </c>
      <c r="C48" s="11" t="b">
        <v>0</v>
      </c>
      <c r="D48" s="9" t="s">
        <v>187</v>
      </c>
      <c r="E48" s="20" t="s">
        <v>19</v>
      </c>
      <c r="F48" s="12"/>
      <c r="G48" s="8" t="s">
        <v>172</v>
      </c>
      <c r="H48" s="13" t="s">
        <v>21</v>
      </c>
      <c r="I48" s="43" t="s">
        <v>188</v>
      </c>
      <c r="J48" s="21" t="s">
        <v>35</v>
      </c>
      <c r="K48" s="8"/>
      <c r="L48" s="8"/>
      <c r="M48" s="8"/>
      <c r="N48" s="16">
        <v>43983.0</v>
      </c>
      <c r="O48" s="16">
        <v>44713.0</v>
      </c>
      <c r="Q48" s="9" t="s">
        <v>189</v>
      </c>
    </row>
    <row r="49">
      <c r="A49" s="18">
        <v>44.0</v>
      </c>
      <c r="B49" s="31" t="s">
        <v>190</v>
      </c>
      <c r="C49" s="11" t="b">
        <v>0</v>
      </c>
      <c r="D49" s="11" t="s">
        <v>191</v>
      </c>
      <c r="E49" s="23" t="s">
        <v>37</v>
      </c>
      <c r="F49" s="24" t="s">
        <v>192</v>
      </c>
      <c r="G49" s="8" t="s">
        <v>172</v>
      </c>
      <c r="H49" s="13" t="s">
        <v>33</v>
      </c>
      <c r="I49" s="25" t="s">
        <v>34</v>
      </c>
      <c r="J49" s="21" t="s">
        <v>35</v>
      </c>
      <c r="K49" s="8"/>
      <c r="L49" s="8"/>
      <c r="M49" s="8"/>
      <c r="N49" s="16">
        <v>44075.0</v>
      </c>
      <c r="O49" s="16">
        <v>44166.0</v>
      </c>
      <c r="P49" s="26"/>
      <c r="Q49" s="26"/>
    </row>
    <row r="50">
      <c r="A50" s="18">
        <v>84.0</v>
      </c>
      <c r="B50" s="31" t="s">
        <v>193</v>
      </c>
      <c r="C50" s="28" t="b">
        <v>1</v>
      </c>
      <c r="D50" s="41" t="s">
        <v>194</v>
      </c>
      <c r="E50" s="20" t="s">
        <v>93</v>
      </c>
      <c r="F50" s="12"/>
      <c r="G50" s="8" t="s">
        <v>172</v>
      </c>
      <c r="H50" s="13" t="s">
        <v>115</v>
      </c>
      <c r="I50" s="25" t="s">
        <v>195</v>
      </c>
      <c r="J50" s="21" t="s">
        <v>196</v>
      </c>
      <c r="K50" s="8"/>
      <c r="L50" s="8"/>
      <c r="M50" s="8" t="s">
        <v>45</v>
      </c>
      <c r="N50" s="16">
        <v>44440.0</v>
      </c>
      <c r="O50" s="16">
        <v>44713.0</v>
      </c>
      <c r="Q50" s="9" t="s">
        <v>197</v>
      </c>
    </row>
    <row r="51">
      <c r="A51" s="18">
        <v>47.0</v>
      </c>
      <c r="B51" s="31" t="s">
        <v>79</v>
      </c>
      <c r="C51" s="11" t="b">
        <v>0</v>
      </c>
      <c r="D51" s="28" t="s">
        <v>198</v>
      </c>
      <c r="E51" s="23" t="s">
        <v>37</v>
      </c>
      <c r="F51" s="24" t="s">
        <v>199</v>
      </c>
      <c r="G51" s="8" t="s">
        <v>172</v>
      </c>
      <c r="H51" s="13" t="s">
        <v>33</v>
      </c>
      <c r="I51" s="25" t="s">
        <v>34</v>
      </c>
      <c r="J51" s="21" t="s">
        <v>35</v>
      </c>
      <c r="K51" s="8" t="s">
        <v>200</v>
      </c>
      <c r="L51" s="8"/>
      <c r="M51" s="8"/>
      <c r="N51" s="16">
        <v>44440.0</v>
      </c>
      <c r="O51" s="16">
        <v>44531.0</v>
      </c>
      <c r="P51" s="26"/>
      <c r="Q51" s="26"/>
    </row>
    <row r="52">
      <c r="A52" s="18">
        <v>48.0</v>
      </c>
      <c r="B52" s="27"/>
      <c r="C52" s="11" t="b">
        <v>0</v>
      </c>
      <c r="D52" s="43" t="s">
        <v>201</v>
      </c>
      <c r="E52" s="23" t="s">
        <v>37</v>
      </c>
      <c r="F52" s="24" t="s">
        <v>202</v>
      </c>
      <c r="G52" s="8" t="s">
        <v>172</v>
      </c>
      <c r="H52" s="13" t="s">
        <v>33</v>
      </c>
      <c r="I52" s="25" t="s">
        <v>34</v>
      </c>
      <c r="J52" s="21" t="s">
        <v>35</v>
      </c>
      <c r="K52" s="8"/>
      <c r="L52" s="8"/>
      <c r="M52" s="8"/>
      <c r="N52" s="16">
        <v>44562.0</v>
      </c>
      <c r="O52" s="16">
        <v>44621.0</v>
      </c>
      <c r="P52" s="26"/>
      <c r="Q52" s="26"/>
    </row>
    <row r="53">
      <c r="A53" s="18">
        <v>12.0</v>
      </c>
      <c r="B53" s="27"/>
      <c r="C53" s="11" t="b">
        <v>0</v>
      </c>
      <c r="D53" s="43" t="s">
        <v>203</v>
      </c>
      <c r="E53" s="23" t="s">
        <v>204</v>
      </c>
      <c r="F53" s="24" t="s">
        <v>205</v>
      </c>
      <c r="G53" s="8" t="s">
        <v>172</v>
      </c>
      <c r="H53" s="13" t="s">
        <v>33</v>
      </c>
      <c r="I53" s="25" t="s">
        <v>34</v>
      </c>
      <c r="J53" s="21" t="s">
        <v>35</v>
      </c>
      <c r="K53" s="8"/>
      <c r="L53" s="8"/>
      <c r="M53" s="8"/>
      <c r="N53" s="16">
        <v>44621.0</v>
      </c>
      <c r="O53" s="16">
        <v>44713.0</v>
      </c>
      <c r="P53" s="26"/>
      <c r="Q53" s="26"/>
    </row>
    <row r="54">
      <c r="A54" s="18">
        <v>45.0</v>
      </c>
      <c r="B54" s="31" t="s">
        <v>206</v>
      </c>
      <c r="C54" s="11" t="b">
        <v>0</v>
      </c>
      <c r="D54" s="11" t="s">
        <v>207</v>
      </c>
      <c r="E54" s="23" t="s">
        <v>37</v>
      </c>
      <c r="F54" s="24" t="s">
        <v>208</v>
      </c>
      <c r="G54" s="8" t="s">
        <v>172</v>
      </c>
      <c r="H54" s="13" t="s">
        <v>33</v>
      </c>
      <c r="I54" s="25" t="s">
        <v>34</v>
      </c>
      <c r="J54" s="21" t="s">
        <v>35</v>
      </c>
      <c r="K54" s="8"/>
      <c r="L54" s="8"/>
      <c r="M54" s="8"/>
      <c r="N54" s="16">
        <v>44621.0</v>
      </c>
      <c r="O54" s="16">
        <v>44713.0</v>
      </c>
      <c r="P54" s="26"/>
      <c r="Q54" s="26"/>
    </row>
    <row r="55">
      <c r="A55" s="18">
        <v>49.0</v>
      </c>
      <c r="B55" s="27"/>
      <c r="C55" s="11" t="b">
        <v>0</v>
      </c>
      <c r="D55" s="28" t="s">
        <v>209</v>
      </c>
      <c r="E55" s="23" t="s">
        <v>37</v>
      </c>
      <c r="F55" s="24" t="s">
        <v>210</v>
      </c>
      <c r="G55" s="8" t="s">
        <v>172</v>
      </c>
      <c r="H55" s="13" t="s">
        <v>33</v>
      </c>
      <c r="I55" s="25" t="s">
        <v>34</v>
      </c>
      <c r="J55" s="21" t="s">
        <v>35</v>
      </c>
      <c r="K55" s="8"/>
      <c r="L55" s="8"/>
      <c r="M55" s="8"/>
      <c r="N55" s="16">
        <v>44621.0</v>
      </c>
      <c r="O55" s="16">
        <v>44713.0</v>
      </c>
      <c r="P55" s="26"/>
      <c r="Q55" s="26"/>
    </row>
    <row r="56">
      <c r="A56" s="29">
        <v>133.0</v>
      </c>
      <c r="B56" s="31" t="s">
        <v>211</v>
      </c>
      <c r="C56" s="28" t="b">
        <v>1</v>
      </c>
      <c r="D56" s="41" t="s">
        <v>212</v>
      </c>
      <c r="E56" s="20" t="s">
        <v>93</v>
      </c>
      <c r="F56" s="12"/>
      <c r="G56" s="8" t="s">
        <v>172</v>
      </c>
      <c r="H56" s="13" t="s">
        <v>94</v>
      </c>
      <c r="I56" s="25" t="s">
        <v>195</v>
      </c>
      <c r="J56" s="21" t="s">
        <v>196</v>
      </c>
      <c r="K56" s="8"/>
      <c r="L56" s="8"/>
      <c r="M56" s="8" t="s">
        <v>175</v>
      </c>
      <c r="N56" s="16">
        <v>44743.0</v>
      </c>
      <c r="O56" s="16">
        <v>44805.0</v>
      </c>
    </row>
    <row r="57">
      <c r="A57" s="18">
        <v>131.0</v>
      </c>
      <c r="B57" s="30"/>
      <c r="C57" s="11" t="b">
        <v>0</v>
      </c>
      <c r="D57" s="9" t="s">
        <v>213</v>
      </c>
      <c r="E57" s="9" t="s">
        <v>93</v>
      </c>
      <c r="F57" s="12"/>
      <c r="G57" s="8" t="s">
        <v>172</v>
      </c>
      <c r="H57" s="13" t="s">
        <v>115</v>
      </c>
      <c r="I57" s="25" t="s">
        <v>103</v>
      </c>
      <c r="J57" s="21" t="s">
        <v>104</v>
      </c>
      <c r="K57" s="8" t="s">
        <v>85</v>
      </c>
      <c r="L57" s="8"/>
      <c r="M57" s="8" t="s">
        <v>175</v>
      </c>
      <c r="N57" s="16">
        <v>45658.0</v>
      </c>
      <c r="O57" s="16">
        <v>45717.0</v>
      </c>
    </row>
    <row r="58">
      <c r="A58" s="18">
        <v>118.0</v>
      </c>
      <c r="B58" s="30"/>
      <c r="C58" s="11" t="b">
        <v>0</v>
      </c>
      <c r="D58" s="9" t="s">
        <v>214</v>
      </c>
      <c r="E58" s="9" t="s">
        <v>19</v>
      </c>
      <c r="F58" s="12"/>
      <c r="G58" s="8" t="s">
        <v>172</v>
      </c>
      <c r="H58" s="13" t="s">
        <v>137</v>
      </c>
      <c r="I58" s="9" t="s">
        <v>215</v>
      </c>
      <c r="J58" s="21" t="s">
        <v>216</v>
      </c>
      <c r="K58" s="8"/>
      <c r="L58" s="8"/>
      <c r="M58" s="8"/>
      <c r="N58" s="8"/>
      <c r="O58" s="8"/>
    </row>
    <row r="59">
      <c r="A59" s="18">
        <v>99.0</v>
      </c>
      <c r="B59" s="10" t="s">
        <v>217</v>
      </c>
      <c r="C59" s="11" t="b">
        <v>0</v>
      </c>
      <c r="D59" s="9" t="s">
        <v>218</v>
      </c>
      <c r="E59" s="20" t="s">
        <v>51</v>
      </c>
      <c r="F59" s="14">
        <v>10.0</v>
      </c>
      <c r="G59" s="8" t="s">
        <v>172</v>
      </c>
      <c r="H59" s="13" t="s">
        <v>33</v>
      </c>
      <c r="I59" s="25" t="s">
        <v>52</v>
      </c>
      <c r="J59" s="13"/>
      <c r="K59" s="8"/>
      <c r="L59" s="8"/>
      <c r="M59" s="8"/>
      <c r="N59" s="8"/>
      <c r="O59" s="8"/>
    </row>
    <row r="60">
      <c r="A60" s="18">
        <v>125.0</v>
      </c>
      <c r="B60" s="10" t="s">
        <v>219</v>
      </c>
      <c r="C60" s="11" t="b">
        <v>0</v>
      </c>
      <c r="D60" s="9" t="s">
        <v>220</v>
      </c>
      <c r="E60" s="9" t="s">
        <v>19</v>
      </c>
      <c r="F60" s="12"/>
      <c r="G60" s="8" t="s">
        <v>221</v>
      </c>
      <c r="H60" s="13" t="s">
        <v>33</v>
      </c>
      <c r="I60" s="25" t="s">
        <v>222</v>
      </c>
      <c r="J60" s="21" t="s">
        <v>223</v>
      </c>
      <c r="K60" s="8"/>
      <c r="L60" s="8"/>
      <c r="M60" s="8"/>
      <c r="N60" s="16">
        <v>42370.0</v>
      </c>
      <c r="O60" s="16">
        <v>73051.0</v>
      </c>
    </row>
    <row r="61">
      <c r="A61" s="18">
        <v>1.0</v>
      </c>
      <c r="B61" s="31" t="s">
        <v>224</v>
      </c>
      <c r="C61" s="11" t="b">
        <v>0</v>
      </c>
      <c r="D61" s="34" t="s">
        <v>225</v>
      </c>
      <c r="E61" s="23" t="s">
        <v>226</v>
      </c>
      <c r="F61" s="24" t="s">
        <v>161</v>
      </c>
      <c r="G61" s="8" t="s">
        <v>221</v>
      </c>
      <c r="H61" s="13" t="s">
        <v>33</v>
      </c>
      <c r="I61" s="25" t="s">
        <v>34</v>
      </c>
      <c r="J61" s="21" t="s">
        <v>35</v>
      </c>
      <c r="K61" s="8"/>
      <c r="L61" s="8"/>
      <c r="M61" s="8"/>
      <c r="N61" s="16">
        <v>43983.0</v>
      </c>
      <c r="O61" s="16">
        <v>44044.0</v>
      </c>
      <c r="P61" s="26"/>
      <c r="Q61" s="26"/>
    </row>
    <row r="62">
      <c r="A62" s="18">
        <v>126.0</v>
      </c>
      <c r="B62" s="44"/>
      <c r="C62" s="11" t="b">
        <v>0</v>
      </c>
      <c r="D62" s="9" t="s">
        <v>227</v>
      </c>
      <c r="E62" s="9" t="s">
        <v>19</v>
      </c>
      <c r="F62" s="12"/>
      <c r="G62" s="8" t="s">
        <v>221</v>
      </c>
      <c r="H62" s="13" t="s">
        <v>33</v>
      </c>
      <c r="I62" s="25" t="s">
        <v>222</v>
      </c>
      <c r="J62" s="21" t="s">
        <v>223</v>
      </c>
      <c r="K62" s="8"/>
      <c r="L62" s="8"/>
      <c r="M62" s="8"/>
      <c r="N62" s="16">
        <v>44713.0</v>
      </c>
      <c r="O62" s="16">
        <v>45139.0</v>
      </c>
    </row>
    <row r="63">
      <c r="A63" s="18">
        <v>127.0</v>
      </c>
      <c r="B63" s="45" t="s">
        <v>228</v>
      </c>
      <c r="C63" s="11" t="b">
        <v>0</v>
      </c>
      <c r="D63" s="9" t="s">
        <v>229</v>
      </c>
      <c r="E63" s="9" t="s">
        <v>19</v>
      </c>
      <c r="F63" s="12"/>
      <c r="G63" s="8" t="s">
        <v>221</v>
      </c>
      <c r="H63" s="13" t="s">
        <v>33</v>
      </c>
      <c r="I63" s="25" t="s">
        <v>222</v>
      </c>
      <c r="J63" s="21" t="s">
        <v>223</v>
      </c>
      <c r="K63" s="8"/>
      <c r="L63" s="8"/>
      <c r="M63" s="8"/>
      <c r="N63" s="16">
        <v>44713.0</v>
      </c>
      <c r="O63" s="16">
        <v>45139.0</v>
      </c>
    </row>
    <row r="64">
      <c r="A64" s="18">
        <v>128.0</v>
      </c>
      <c r="B64" s="44"/>
      <c r="C64" s="11" t="b">
        <v>0</v>
      </c>
      <c r="D64" s="9" t="s">
        <v>230</v>
      </c>
      <c r="E64" s="9" t="s">
        <v>19</v>
      </c>
      <c r="F64" s="12"/>
      <c r="G64" s="8" t="s">
        <v>221</v>
      </c>
      <c r="H64" s="13" t="s">
        <v>33</v>
      </c>
      <c r="I64" s="25" t="s">
        <v>222</v>
      </c>
      <c r="J64" s="21" t="s">
        <v>223</v>
      </c>
      <c r="K64" s="8"/>
      <c r="L64" s="8"/>
      <c r="M64" s="8"/>
      <c r="N64" s="16">
        <v>44713.0</v>
      </c>
      <c r="O64" s="16">
        <v>45139.0</v>
      </c>
    </row>
    <row r="65">
      <c r="A65" s="18">
        <v>123.0</v>
      </c>
      <c r="B65" s="10" t="s">
        <v>231</v>
      </c>
      <c r="C65" s="11" t="b">
        <v>0</v>
      </c>
      <c r="D65" s="9" t="s">
        <v>232</v>
      </c>
      <c r="E65" s="9" t="s">
        <v>233</v>
      </c>
      <c r="F65" s="12"/>
      <c r="G65" s="8" t="s">
        <v>221</v>
      </c>
      <c r="H65" s="13" t="s">
        <v>33</v>
      </c>
      <c r="I65" s="25" t="s">
        <v>234</v>
      </c>
      <c r="J65" s="21" t="s">
        <v>35</v>
      </c>
      <c r="K65" s="8"/>
      <c r="L65" s="8"/>
      <c r="M65" s="8" t="s">
        <v>235</v>
      </c>
      <c r="N65" s="16">
        <v>45444.0</v>
      </c>
      <c r="O65" s="16">
        <v>45505.0</v>
      </c>
      <c r="P65" s="9" t="s">
        <v>236</v>
      </c>
    </row>
    <row r="66">
      <c r="A66" s="18">
        <v>124.0</v>
      </c>
      <c r="B66" s="10" t="s">
        <v>237</v>
      </c>
      <c r="C66" s="11" t="b">
        <v>0</v>
      </c>
      <c r="D66" s="9" t="s">
        <v>238</v>
      </c>
      <c r="E66" s="9" t="s">
        <v>233</v>
      </c>
      <c r="F66" s="12"/>
      <c r="G66" s="8" t="s">
        <v>221</v>
      </c>
      <c r="H66" s="13" t="s">
        <v>33</v>
      </c>
      <c r="I66" s="25" t="s">
        <v>234</v>
      </c>
      <c r="J66" s="21" t="s">
        <v>35</v>
      </c>
      <c r="K66" s="8"/>
      <c r="L66" s="8"/>
      <c r="M66" s="8" t="s">
        <v>235</v>
      </c>
      <c r="N66" s="16">
        <v>45444.0</v>
      </c>
      <c r="O66" s="16">
        <v>45505.0</v>
      </c>
      <c r="P66" s="9" t="s">
        <v>236</v>
      </c>
    </row>
    <row r="67">
      <c r="A67" s="18">
        <v>129.0</v>
      </c>
      <c r="B67" s="30"/>
      <c r="C67" s="28" t="b">
        <v>1</v>
      </c>
      <c r="D67" s="25" t="s">
        <v>239</v>
      </c>
      <c r="E67" s="9" t="s">
        <v>19</v>
      </c>
      <c r="F67" s="12"/>
      <c r="G67" s="8" t="s">
        <v>221</v>
      </c>
      <c r="H67" s="13" t="s">
        <v>115</v>
      </c>
      <c r="I67" s="25" t="s">
        <v>240</v>
      </c>
      <c r="J67" s="21" t="s">
        <v>241</v>
      </c>
      <c r="K67" s="8"/>
      <c r="L67" s="8"/>
      <c r="M67" s="8" t="s">
        <v>235</v>
      </c>
      <c r="N67" s="16">
        <v>45566.0</v>
      </c>
      <c r="O67" s="16">
        <v>45597.0</v>
      </c>
    </row>
    <row r="68">
      <c r="A68" s="18">
        <v>102.0</v>
      </c>
      <c r="B68" s="10" t="s">
        <v>242</v>
      </c>
      <c r="C68" s="11" t="b">
        <v>0</v>
      </c>
      <c r="D68" s="9" t="s">
        <v>243</v>
      </c>
      <c r="E68" s="20" t="s">
        <v>51</v>
      </c>
      <c r="F68" s="12"/>
      <c r="G68" s="8" t="s">
        <v>221</v>
      </c>
      <c r="H68" s="13" t="s">
        <v>33</v>
      </c>
      <c r="I68" s="25" t="s">
        <v>52</v>
      </c>
      <c r="J68" s="13"/>
      <c r="K68" s="8"/>
      <c r="L68" s="8"/>
      <c r="M68" s="8" t="s">
        <v>235</v>
      </c>
      <c r="N68" s="8"/>
      <c r="O68" s="8"/>
    </row>
    <row r="69">
      <c r="A69" s="18">
        <v>111.0</v>
      </c>
      <c r="B69" s="10" t="s">
        <v>192</v>
      </c>
      <c r="C69" s="11" t="b">
        <v>0</v>
      </c>
      <c r="D69" s="9" t="s">
        <v>244</v>
      </c>
      <c r="E69" s="20" t="s">
        <v>51</v>
      </c>
      <c r="F69" s="12"/>
      <c r="G69" s="8" t="s">
        <v>221</v>
      </c>
      <c r="H69" s="13" t="s">
        <v>33</v>
      </c>
      <c r="I69" s="25" t="s">
        <v>52</v>
      </c>
      <c r="J69" s="13"/>
      <c r="K69" s="8"/>
      <c r="L69" s="8"/>
      <c r="M69" s="8" t="s">
        <v>235</v>
      </c>
      <c r="N69" s="8"/>
      <c r="O69" s="8"/>
    </row>
    <row r="70">
      <c r="A70" s="18">
        <v>112.0</v>
      </c>
      <c r="B70" s="10" t="s">
        <v>245</v>
      </c>
      <c r="C70" s="11" t="b">
        <v>0</v>
      </c>
      <c r="D70" s="9" t="s">
        <v>246</v>
      </c>
      <c r="E70" s="20" t="s">
        <v>51</v>
      </c>
      <c r="F70" s="12"/>
      <c r="G70" s="8" t="s">
        <v>221</v>
      </c>
      <c r="H70" s="13" t="s">
        <v>33</v>
      </c>
      <c r="I70" s="25" t="s">
        <v>52</v>
      </c>
      <c r="J70" s="13"/>
      <c r="K70" s="8"/>
      <c r="L70" s="8"/>
      <c r="M70" s="8" t="s">
        <v>235</v>
      </c>
      <c r="N70" s="8"/>
      <c r="O70" s="8"/>
    </row>
    <row r="71">
      <c r="A71" s="18">
        <v>113.0</v>
      </c>
      <c r="B71" s="10" t="s">
        <v>247</v>
      </c>
      <c r="C71" s="11" t="b">
        <v>0</v>
      </c>
      <c r="D71" s="9" t="s">
        <v>238</v>
      </c>
      <c r="E71" s="20" t="s">
        <v>51</v>
      </c>
      <c r="F71" s="12"/>
      <c r="G71" s="8" t="s">
        <v>221</v>
      </c>
      <c r="H71" s="13" t="s">
        <v>33</v>
      </c>
      <c r="I71" s="25" t="s">
        <v>52</v>
      </c>
      <c r="J71" s="13"/>
      <c r="K71" s="8"/>
      <c r="L71" s="8"/>
      <c r="M71" s="8" t="s">
        <v>235</v>
      </c>
      <c r="N71" s="8"/>
      <c r="O71" s="8"/>
    </row>
    <row r="72">
      <c r="A72" s="18">
        <v>116.0</v>
      </c>
      <c r="B72" s="10" t="s">
        <v>248</v>
      </c>
      <c r="C72" s="11" t="b">
        <v>0</v>
      </c>
      <c r="D72" s="9" t="s">
        <v>249</v>
      </c>
      <c r="E72" s="9" t="s">
        <v>19</v>
      </c>
      <c r="F72" s="12"/>
      <c r="G72" s="8" t="s">
        <v>250</v>
      </c>
      <c r="H72" s="13" t="s">
        <v>144</v>
      </c>
      <c r="I72" s="9" t="s">
        <v>251</v>
      </c>
      <c r="J72" s="13"/>
      <c r="K72" s="8"/>
      <c r="L72" s="8"/>
      <c r="M72" s="8"/>
      <c r="N72" s="16">
        <v>42614.0</v>
      </c>
      <c r="O72" s="16">
        <v>43252.0</v>
      </c>
    </row>
    <row r="73">
      <c r="A73" s="18">
        <v>115.0</v>
      </c>
      <c r="B73" s="10" t="s">
        <v>252</v>
      </c>
      <c r="C73" s="11" t="b">
        <v>0</v>
      </c>
      <c r="D73" s="9" t="s">
        <v>249</v>
      </c>
      <c r="E73" s="9" t="s">
        <v>19</v>
      </c>
      <c r="F73" s="12"/>
      <c r="G73" s="8" t="s">
        <v>250</v>
      </c>
      <c r="H73" s="13" t="s">
        <v>144</v>
      </c>
      <c r="I73" s="9" t="s">
        <v>253</v>
      </c>
      <c r="J73" s="13"/>
      <c r="K73" s="8"/>
      <c r="L73" s="8"/>
      <c r="M73" s="8"/>
      <c r="N73" s="16">
        <v>42705.0</v>
      </c>
      <c r="O73" s="16">
        <v>42736.0</v>
      </c>
    </row>
    <row r="74">
      <c r="A74" s="29">
        <v>132.0</v>
      </c>
      <c r="B74" s="10" t="s">
        <v>254</v>
      </c>
      <c r="C74" s="11" t="b">
        <v>0</v>
      </c>
      <c r="D74" s="9" t="s">
        <v>249</v>
      </c>
      <c r="E74" s="9" t="s">
        <v>19</v>
      </c>
      <c r="F74" s="12"/>
      <c r="G74" s="8" t="s">
        <v>250</v>
      </c>
      <c r="H74" s="13" t="s">
        <v>144</v>
      </c>
      <c r="I74" s="9" t="s">
        <v>253</v>
      </c>
      <c r="J74" s="13"/>
      <c r="K74" s="8"/>
      <c r="L74" s="8"/>
      <c r="M74" s="8"/>
      <c r="N74" s="16">
        <v>43070.0</v>
      </c>
      <c r="O74" s="16">
        <v>43101.0</v>
      </c>
    </row>
    <row r="75">
      <c r="A75" s="18">
        <v>75.0</v>
      </c>
      <c r="B75" s="30"/>
      <c r="C75" s="11" t="b">
        <v>0</v>
      </c>
      <c r="D75" s="9" t="s">
        <v>249</v>
      </c>
      <c r="E75" s="20" t="s">
        <v>19</v>
      </c>
      <c r="F75" s="12"/>
      <c r="G75" s="8" t="s">
        <v>250</v>
      </c>
      <c r="H75" s="13" t="s">
        <v>144</v>
      </c>
      <c r="I75" s="43" t="s">
        <v>255</v>
      </c>
      <c r="J75" s="21" t="s">
        <v>35</v>
      </c>
      <c r="K75" s="8"/>
      <c r="L75" s="8"/>
      <c r="M75" s="8"/>
      <c r="N75" s="16">
        <v>43344.0</v>
      </c>
      <c r="O75" s="16">
        <v>43617.0</v>
      </c>
    </row>
    <row r="76">
      <c r="A76" s="18">
        <v>100.0</v>
      </c>
      <c r="B76" s="10" t="s">
        <v>17</v>
      </c>
      <c r="C76" s="11" t="b">
        <v>0</v>
      </c>
      <c r="D76" s="9" t="s">
        <v>256</v>
      </c>
      <c r="E76" s="20" t="s">
        <v>51</v>
      </c>
      <c r="F76" s="12"/>
      <c r="G76" s="8" t="s">
        <v>250</v>
      </c>
      <c r="H76" s="13" t="s">
        <v>33</v>
      </c>
      <c r="I76" s="25" t="s">
        <v>52</v>
      </c>
      <c r="J76" s="13"/>
      <c r="K76" s="8"/>
      <c r="L76" s="8"/>
      <c r="M76" s="8"/>
      <c r="N76" s="8"/>
      <c r="O76" s="8"/>
    </row>
    <row r="77">
      <c r="A77" s="18">
        <v>101.0</v>
      </c>
      <c r="B77" s="10" t="s">
        <v>257</v>
      </c>
      <c r="C77" s="11" t="b">
        <v>0</v>
      </c>
      <c r="D77" s="9" t="s">
        <v>258</v>
      </c>
      <c r="E77" s="20" t="s">
        <v>51</v>
      </c>
      <c r="F77" s="12"/>
      <c r="G77" s="8" t="s">
        <v>250</v>
      </c>
      <c r="H77" s="13" t="s">
        <v>33</v>
      </c>
      <c r="I77" s="25" t="s">
        <v>52</v>
      </c>
      <c r="J77" s="13"/>
      <c r="K77" s="8"/>
      <c r="L77" s="8"/>
      <c r="M77" s="8"/>
      <c r="N77" s="8"/>
      <c r="O77" s="8"/>
    </row>
    <row r="78">
      <c r="A78" s="18">
        <v>121.0</v>
      </c>
      <c r="B78" s="10" t="s">
        <v>79</v>
      </c>
      <c r="C78" s="11" t="b">
        <v>0</v>
      </c>
      <c r="D78" s="9" t="s">
        <v>259</v>
      </c>
      <c r="E78" s="9" t="s">
        <v>19</v>
      </c>
      <c r="F78" s="12"/>
      <c r="G78" s="8" t="s">
        <v>250</v>
      </c>
      <c r="H78" s="13" t="s">
        <v>33</v>
      </c>
      <c r="I78" s="25" t="s">
        <v>52</v>
      </c>
      <c r="J78" s="13"/>
      <c r="K78" s="8"/>
      <c r="L78" s="8"/>
      <c r="M78" s="8"/>
      <c r="N78" s="8"/>
      <c r="O78" s="8"/>
    </row>
    <row r="79">
      <c r="A79" s="18">
        <v>122.0</v>
      </c>
      <c r="B79" s="10"/>
      <c r="C79" s="11" t="b">
        <v>0</v>
      </c>
      <c r="D79" s="9" t="s">
        <v>260</v>
      </c>
      <c r="E79" s="9" t="s">
        <v>19</v>
      </c>
      <c r="F79" s="12"/>
      <c r="G79" s="8" t="s">
        <v>250</v>
      </c>
      <c r="H79" s="13" t="s">
        <v>33</v>
      </c>
      <c r="I79" s="25" t="s">
        <v>52</v>
      </c>
      <c r="J79" s="13"/>
      <c r="K79" s="8"/>
      <c r="L79" s="8"/>
      <c r="M79" s="8"/>
      <c r="N79" s="8"/>
      <c r="O79" s="8"/>
    </row>
    <row r="80">
      <c r="A80" s="18">
        <v>21.0</v>
      </c>
      <c r="B80" s="31" t="s">
        <v>261</v>
      </c>
      <c r="C80" s="11" t="b">
        <v>0</v>
      </c>
      <c r="D80" s="46" t="s">
        <v>262</v>
      </c>
      <c r="E80" s="23" t="s">
        <v>263</v>
      </c>
      <c r="F80" s="24" t="s">
        <v>264</v>
      </c>
      <c r="G80" s="8" t="s">
        <v>265</v>
      </c>
      <c r="H80" s="13" t="s">
        <v>33</v>
      </c>
      <c r="I80" s="25" t="s">
        <v>34</v>
      </c>
      <c r="J80" s="21" t="s">
        <v>35</v>
      </c>
      <c r="K80" s="8"/>
      <c r="L80" s="8"/>
      <c r="M80" s="8" t="s">
        <v>266</v>
      </c>
      <c r="N80" s="16">
        <v>43344.0</v>
      </c>
      <c r="O80" s="16">
        <v>43435.0</v>
      </c>
      <c r="P80" s="26"/>
      <c r="Q80" s="26"/>
    </row>
    <row r="81">
      <c r="A81" s="18">
        <v>24.0</v>
      </c>
      <c r="B81" s="27"/>
      <c r="C81" s="11" t="b">
        <v>0</v>
      </c>
      <c r="D81" s="47" t="s">
        <v>267</v>
      </c>
      <c r="E81" s="23" t="s">
        <v>268</v>
      </c>
      <c r="F81" s="24" t="s">
        <v>269</v>
      </c>
      <c r="G81" s="8" t="s">
        <v>265</v>
      </c>
      <c r="H81" s="13" t="s">
        <v>33</v>
      </c>
      <c r="I81" s="25" t="s">
        <v>34</v>
      </c>
      <c r="J81" s="21" t="s">
        <v>35</v>
      </c>
      <c r="K81" s="8"/>
      <c r="L81" s="8"/>
      <c r="M81" s="8" t="s">
        <v>266</v>
      </c>
      <c r="N81" s="16">
        <v>43344.0</v>
      </c>
      <c r="O81" s="16">
        <v>43435.0</v>
      </c>
      <c r="P81" s="26"/>
      <c r="Q81" s="26"/>
    </row>
    <row r="82">
      <c r="A82" s="18">
        <v>22.0</v>
      </c>
      <c r="B82" s="27"/>
      <c r="C82" s="11" t="b">
        <v>0</v>
      </c>
      <c r="D82" s="43" t="s">
        <v>270</v>
      </c>
      <c r="E82" s="23" t="s">
        <v>40</v>
      </c>
      <c r="F82" s="24" t="s">
        <v>271</v>
      </c>
      <c r="G82" s="8" t="s">
        <v>265</v>
      </c>
      <c r="H82" s="13" t="s">
        <v>33</v>
      </c>
      <c r="I82" s="25" t="s">
        <v>34</v>
      </c>
      <c r="J82" s="21" t="s">
        <v>35</v>
      </c>
      <c r="K82" s="8"/>
      <c r="L82" s="8"/>
      <c r="M82" s="8" t="s">
        <v>266</v>
      </c>
      <c r="N82" s="16">
        <v>43466.0</v>
      </c>
      <c r="O82" s="16">
        <v>43525.0</v>
      </c>
      <c r="P82" s="26"/>
      <c r="Q82" s="26"/>
    </row>
    <row r="83">
      <c r="A83" s="18">
        <v>19.0</v>
      </c>
      <c r="B83" s="31" t="s">
        <v>25</v>
      </c>
      <c r="C83" s="11" t="b">
        <v>0</v>
      </c>
      <c r="D83" s="48" t="s">
        <v>272</v>
      </c>
      <c r="E83" s="23" t="s">
        <v>273</v>
      </c>
      <c r="F83" s="24" t="s">
        <v>166</v>
      </c>
      <c r="G83" s="8" t="s">
        <v>265</v>
      </c>
      <c r="H83" s="13" t="s">
        <v>33</v>
      </c>
      <c r="I83" s="25" t="s">
        <v>34</v>
      </c>
      <c r="J83" s="21" t="s">
        <v>35</v>
      </c>
      <c r="K83" s="8"/>
      <c r="L83" s="8"/>
      <c r="M83" s="8" t="s">
        <v>266</v>
      </c>
      <c r="N83" s="16">
        <v>43709.0</v>
      </c>
      <c r="O83" s="16">
        <v>43800.0</v>
      </c>
      <c r="P83" s="26"/>
      <c r="Q83" s="26"/>
    </row>
    <row r="84">
      <c r="A84" s="18">
        <v>18.0</v>
      </c>
      <c r="B84" s="27"/>
      <c r="C84" s="11" t="b">
        <v>0</v>
      </c>
      <c r="D84" s="11" t="s">
        <v>274</v>
      </c>
      <c r="E84" s="13" t="s">
        <v>275</v>
      </c>
      <c r="F84" s="25" t="s">
        <v>276</v>
      </c>
      <c r="G84" s="8" t="s">
        <v>265</v>
      </c>
      <c r="H84" s="13" t="s">
        <v>33</v>
      </c>
      <c r="I84" s="25" t="s">
        <v>34</v>
      </c>
      <c r="J84" s="21" t="s">
        <v>35</v>
      </c>
      <c r="K84" s="8"/>
      <c r="L84" s="8"/>
      <c r="M84" s="8" t="s">
        <v>266</v>
      </c>
      <c r="N84" s="16">
        <v>44562.0</v>
      </c>
      <c r="O84" s="16">
        <v>44621.0</v>
      </c>
      <c r="P84" s="26"/>
      <c r="Q84" s="26"/>
    </row>
    <row r="85">
      <c r="A85" s="18">
        <v>85.0</v>
      </c>
      <c r="B85" s="30"/>
      <c r="C85" s="28" t="b">
        <v>1</v>
      </c>
      <c r="D85" s="38" t="s">
        <v>277</v>
      </c>
      <c r="E85" s="20" t="s">
        <v>19</v>
      </c>
      <c r="F85" s="12"/>
      <c r="G85" s="8" t="s">
        <v>265</v>
      </c>
      <c r="H85" s="13" t="s">
        <v>33</v>
      </c>
      <c r="I85" s="25" t="s">
        <v>278</v>
      </c>
      <c r="J85" s="21" t="s">
        <v>279</v>
      </c>
      <c r="K85" s="8" t="s">
        <v>280</v>
      </c>
      <c r="L85" s="8" t="s">
        <v>281</v>
      </c>
      <c r="M85" s="8" t="s">
        <v>282</v>
      </c>
      <c r="N85" s="16">
        <v>45505.0</v>
      </c>
      <c r="O85" s="16">
        <v>45809.0</v>
      </c>
    </row>
    <row r="86">
      <c r="A86" s="18">
        <v>73.0</v>
      </c>
      <c r="B86" s="27"/>
      <c r="C86" s="11" t="b">
        <v>0</v>
      </c>
      <c r="D86" s="49" t="s">
        <v>283</v>
      </c>
      <c r="E86" s="23" t="s">
        <v>284</v>
      </c>
      <c r="F86" s="50"/>
      <c r="G86" s="8" t="s">
        <v>265</v>
      </c>
      <c r="H86" s="13" t="s">
        <v>33</v>
      </c>
      <c r="I86" s="25" t="s">
        <v>103</v>
      </c>
      <c r="J86" s="21" t="s">
        <v>104</v>
      </c>
      <c r="K86" s="8"/>
      <c r="L86" s="8"/>
      <c r="M86" s="8" t="s">
        <v>266</v>
      </c>
      <c r="N86" s="16">
        <v>45717.0</v>
      </c>
      <c r="O86" s="16">
        <v>45809.0</v>
      </c>
      <c r="P86" s="26"/>
      <c r="Q86" s="26"/>
    </row>
    <row r="87">
      <c r="A87" s="18">
        <v>117.0</v>
      </c>
      <c r="B87" s="30"/>
      <c r="C87" s="11" t="b">
        <v>0</v>
      </c>
      <c r="D87" s="9" t="s">
        <v>143</v>
      </c>
      <c r="E87" s="9" t="s">
        <v>19</v>
      </c>
      <c r="F87" s="12"/>
      <c r="G87" s="8" t="s">
        <v>265</v>
      </c>
      <c r="H87" s="13" t="s">
        <v>144</v>
      </c>
      <c r="I87" s="9" t="s">
        <v>285</v>
      </c>
      <c r="J87" s="13"/>
      <c r="K87" s="8"/>
      <c r="L87" s="8"/>
      <c r="M87" s="8"/>
      <c r="N87" s="8"/>
      <c r="O87" s="8"/>
    </row>
    <row r="88">
      <c r="A88" s="18">
        <v>91.0</v>
      </c>
      <c r="B88" s="10" t="s">
        <v>286</v>
      </c>
      <c r="C88" s="11" t="b">
        <v>0</v>
      </c>
      <c r="D88" s="9" t="s">
        <v>287</v>
      </c>
      <c r="E88" s="20" t="s">
        <v>51</v>
      </c>
      <c r="F88" s="12"/>
      <c r="G88" s="8" t="s">
        <v>265</v>
      </c>
      <c r="H88" s="13" t="s">
        <v>33</v>
      </c>
      <c r="I88" s="25" t="s">
        <v>52</v>
      </c>
      <c r="J88" s="13"/>
      <c r="K88" s="8"/>
      <c r="L88" s="8"/>
      <c r="M88" s="8" t="s">
        <v>266</v>
      </c>
      <c r="N88" s="8"/>
      <c r="O88" s="8"/>
    </row>
    <row r="89">
      <c r="A89" s="18">
        <v>95.0</v>
      </c>
      <c r="B89" s="10" t="s">
        <v>269</v>
      </c>
      <c r="C89" s="11" t="b">
        <v>0</v>
      </c>
      <c r="D89" s="9" t="s">
        <v>288</v>
      </c>
      <c r="E89" s="20" t="s">
        <v>51</v>
      </c>
      <c r="F89" s="12"/>
      <c r="G89" s="8" t="s">
        <v>265</v>
      </c>
      <c r="H89" s="13" t="s">
        <v>33</v>
      </c>
      <c r="I89" s="25" t="s">
        <v>52</v>
      </c>
      <c r="J89" s="13"/>
      <c r="K89" s="8"/>
      <c r="L89" s="8"/>
      <c r="M89" s="8" t="s">
        <v>266</v>
      </c>
      <c r="N89" s="8"/>
      <c r="O89" s="8"/>
    </row>
    <row r="90">
      <c r="A90" s="18">
        <v>103.0</v>
      </c>
      <c r="B90" s="10" t="s">
        <v>289</v>
      </c>
      <c r="C90" s="11" t="b">
        <v>0</v>
      </c>
      <c r="D90" s="9" t="s">
        <v>290</v>
      </c>
      <c r="E90" s="20" t="s">
        <v>51</v>
      </c>
      <c r="F90" s="12"/>
      <c r="G90" s="8" t="s">
        <v>265</v>
      </c>
      <c r="H90" s="13" t="s">
        <v>33</v>
      </c>
      <c r="I90" s="25" t="s">
        <v>52</v>
      </c>
      <c r="J90" s="13"/>
      <c r="K90" s="8"/>
      <c r="L90" s="8"/>
      <c r="M90" s="8" t="s">
        <v>266</v>
      </c>
      <c r="N90" s="8"/>
      <c r="O90" s="8"/>
    </row>
    <row r="91">
      <c r="A91" s="18">
        <v>104.0</v>
      </c>
      <c r="B91" s="10" t="s">
        <v>291</v>
      </c>
      <c r="C91" s="11" t="b">
        <v>0</v>
      </c>
      <c r="D91" s="9" t="s">
        <v>292</v>
      </c>
      <c r="E91" s="20" t="s">
        <v>51</v>
      </c>
      <c r="F91" s="12"/>
      <c r="G91" s="8" t="s">
        <v>265</v>
      </c>
      <c r="H91" s="13" t="s">
        <v>33</v>
      </c>
      <c r="I91" s="25" t="s">
        <v>52</v>
      </c>
      <c r="J91" s="13"/>
      <c r="K91" s="8"/>
      <c r="L91" s="8"/>
      <c r="M91" s="8" t="s">
        <v>266</v>
      </c>
      <c r="N91" s="8"/>
      <c r="O91" s="8"/>
    </row>
    <row r="92">
      <c r="A92" s="18">
        <v>106.0</v>
      </c>
      <c r="B92" s="10" t="s">
        <v>293</v>
      </c>
      <c r="C92" s="11" t="b">
        <v>0</v>
      </c>
      <c r="D92" s="9" t="s">
        <v>294</v>
      </c>
      <c r="E92" s="20" t="s">
        <v>51</v>
      </c>
      <c r="F92" s="12"/>
      <c r="G92" s="8" t="s">
        <v>265</v>
      </c>
      <c r="H92" s="13" t="s">
        <v>33</v>
      </c>
      <c r="I92" s="25" t="s">
        <v>52</v>
      </c>
      <c r="J92" s="13"/>
      <c r="K92" s="8"/>
      <c r="L92" s="8"/>
      <c r="M92" s="8" t="s">
        <v>266</v>
      </c>
      <c r="N92" s="8"/>
      <c r="O92" s="8"/>
    </row>
    <row r="93">
      <c r="A93" s="18">
        <v>110.0</v>
      </c>
      <c r="B93" s="10" t="s">
        <v>25</v>
      </c>
      <c r="C93" s="11" t="b">
        <v>0</v>
      </c>
      <c r="D93" s="9" t="s">
        <v>295</v>
      </c>
      <c r="E93" s="20" t="s">
        <v>51</v>
      </c>
      <c r="F93" s="12"/>
      <c r="G93" s="8" t="s">
        <v>265</v>
      </c>
      <c r="H93" s="13" t="s">
        <v>33</v>
      </c>
      <c r="I93" s="25" t="s">
        <v>52</v>
      </c>
      <c r="J93" s="13"/>
      <c r="K93" s="8"/>
      <c r="L93" s="8"/>
      <c r="M93" s="8" t="s">
        <v>266</v>
      </c>
      <c r="N93" s="8"/>
      <c r="O93" s="8"/>
    </row>
    <row r="94">
      <c r="A94" s="18">
        <v>17.0</v>
      </c>
      <c r="B94" s="27"/>
      <c r="C94" s="11" t="b">
        <v>0</v>
      </c>
      <c r="D94" s="34" t="s">
        <v>296</v>
      </c>
      <c r="E94" s="23" t="s">
        <v>297</v>
      </c>
      <c r="F94" s="24" t="s">
        <v>32</v>
      </c>
      <c r="G94" s="8" t="s">
        <v>298</v>
      </c>
      <c r="H94" s="13" t="s">
        <v>33</v>
      </c>
      <c r="I94" s="25" t="s">
        <v>34</v>
      </c>
      <c r="J94" s="21" t="s">
        <v>35</v>
      </c>
      <c r="K94" s="8"/>
      <c r="L94" s="8"/>
      <c r="M94" s="8"/>
      <c r="N94" s="16">
        <v>43344.0</v>
      </c>
      <c r="O94" s="16">
        <v>43435.0</v>
      </c>
      <c r="P94" s="26"/>
      <c r="Q94" s="26"/>
    </row>
    <row r="95">
      <c r="A95" s="18">
        <v>32.0</v>
      </c>
      <c r="B95" s="22" t="s">
        <v>299</v>
      </c>
      <c r="C95" s="11" t="b">
        <v>0</v>
      </c>
      <c r="D95" s="28" t="s">
        <v>300</v>
      </c>
      <c r="E95" s="23" t="s">
        <v>301</v>
      </c>
      <c r="F95" s="24" t="s">
        <v>302</v>
      </c>
      <c r="G95" s="8" t="s">
        <v>298</v>
      </c>
      <c r="H95" s="13" t="s">
        <v>33</v>
      </c>
      <c r="I95" s="25" t="s">
        <v>34</v>
      </c>
      <c r="J95" s="21" t="s">
        <v>35</v>
      </c>
      <c r="K95" s="8"/>
      <c r="L95" s="8"/>
      <c r="M95" s="8"/>
      <c r="N95" s="16">
        <v>43344.0</v>
      </c>
      <c r="O95" s="16">
        <v>43435.0</v>
      </c>
      <c r="P95" s="26"/>
      <c r="Q95" s="26"/>
    </row>
    <row r="96">
      <c r="A96" s="18">
        <v>33.0</v>
      </c>
      <c r="B96" s="22" t="s">
        <v>303</v>
      </c>
      <c r="C96" s="11" t="b">
        <v>0</v>
      </c>
      <c r="D96" s="28" t="s">
        <v>304</v>
      </c>
      <c r="E96" s="23" t="s">
        <v>301</v>
      </c>
      <c r="F96" s="24" t="s">
        <v>305</v>
      </c>
      <c r="G96" s="8" t="s">
        <v>298</v>
      </c>
      <c r="H96" s="13" t="s">
        <v>33</v>
      </c>
      <c r="I96" s="25" t="s">
        <v>34</v>
      </c>
      <c r="J96" s="21" t="s">
        <v>35</v>
      </c>
      <c r="K96" s="8"/>
      <c r="L96" s="8"/>
      <c r="M96" s="8"/>
      <c r="N96" s="16">
        <v>43466.0</v>
      </c>
      <c r="O96" s="16">
        <v>43525.0</v>
      </c>
      <c r="P96" s="26"/>
      <c r="Q96" s="26"/>
    </row>
    <row r="97">
      <c r="A97" s="18">
        <v>25.0</v>
      </c>
      <c r="B97" s="22" t="s">
        <v>306</v>
      </c>
      <c r="C97" s="11" t="b">
        <v>0</v>
      </c>
      <c r="D97" s="28" t="s">
        <v>307</v>
      </c>
      <c r="E97" s="23" t="s">
        <v>308</v>
      </c>
      <c r="F97" s="24" t="s">
        <v>309</v>
      </c>
      <c r="G97" s="8" t="s">
        <v>298</v>
      </c>
      <c r="H97" s="13" t="s">
        <v>33</v>
      </c>
      <c r="I97" s="25" t="s">
        <v>34</v>
      </c>
      <c r="J97" s="21" t="s">
        <v>35</v>
      </c>
      <c r="K97" s="8"/>
      <c r="L97" s="8"/>
      <c r="M97" s="8"/>
      <c r="N97" s="16">
        <v>43525.0</v>
      </c>
      <c r="O97" s="16">
        <v>43617.0</v>
      </c>
      <c r="P97" s="26"/>
      <c r="Q97" s="26"/>
    </row>
    <row r="98">
      <c r="A98" s="18">
        <v>31.0</v>
      </c>
      <c r="B98" s="27"/>
      <c r="C98" s="11" t="b">
        <v>0</v>
      </c>
      <c r="D98" s="28" t="s">
        <v>310</v>
      </c>
      <c r="E98" s="23" t="s">
        <v>301</v>
      </c>
      <c r="F98" s="24" t="s">
        <v>311</v>
      </c>
      <c r="G98" s="8" t="s">
        <v>298</v>
      </c>
      <c r="H98" s="13" t="s">
        <v>33</v>
      </c>
      <c r="I98" s="25" t="s">
        <v>34</v>
      </c>
      <c r="J98" s="21" t="s">
        <v>35</v>
      </c>
      <c r="K98" s="8"/>
      <c r="L98" s="8"/>
      <c r="M98" s="8"/>
      <c r="N98" s="16">
        <v>43525.0</v>
      </c>
      <c r="O98" s="16">
        <v>43617.0</v>
      </c>
      <c r="P98" s="26"/>
      <c r="Q98" s="26"/>
    </row>
    <row r="99">
      <c r="A99" s="18">
        <v>34.0</v>
      </c>
      <c r="B99" s="31" t="s">
        <v>312</v>
      </c>
      <c r="C99" s="11" t="b">
        <v>0</v>
      </c>
      <c r="D99" s="28" t="s">
        <v>313</v>
      </c>
      <c r="E99" s="23" t="s">
        <v>301</v>
      </c>
      <c r="F99" s="24" t="s">
        <v>314</v>
      </c>
      <c r="G99" s="8" t="s">
        <v>298</v>
      </c>
      <c r="H99" s="13" t="s">
        <v>33</v>
      </c>
      <c r="I99" s="25" t="s">
        <v>34</v>
      </c>
      <c r="J99" s="21" t="s">
        <v>35</v>
      </c>
      <c r="K99" s="8"/>
      <c r="L99" s="8"/>
      <c r="M99" s="8"/>
      <c r="N99" s="16">
        <v>43525.0</v>
      </c>
      <c r="O99" s="16">
        <v>43617.0</v>
      </c>
      <c r="P99" s="26"/>
      <c r="Q99" s="26"/>
    </row>
    <row r="100">
      <c r="A100" s="18">
        <v>26.0</v>
      </c>
      <c r="B100" s="31" t="s">
        <v>315</v>
      </c>
      <c r="C100" s="11" t="b">
        <v>0</v>
      </c>
      <c r="D100" s="28" t="s">
        <v>316</v>
      </c>
      <c r="E100" s="23" t="s">
        <v>308</v>
      </c>
      <c r="F100" s="24" t="s">
        <v>317</v>
      </c>
      <c r="G100" s="8" t="s">
        <v>298</v>
      </c>
      <c r="H100" s="13" t="s">
        <v>33</v>
      </c>
      <c r="I100" s="25" t="s">
        <v>34</v>
      </c>
      <c r="J100" s="21" t="s">
        <v>35</v>
      </c>
      <c r="K100" s="8"/>
      <c r="L100" s="8"/>
      <c r="M100" s="8"/>
      <c r="N100" s="51">
        <v>43709.0</v>
      </c>
      <c r="O100" s="51">
        <v>43800.0</v>
      </c>
      <c r="P100" s="26"/>
      <c r="Q100" s="26"/>
    </row>
    <row r="101">
      <c r="A101" s="18">
        <v>27.0</v>
      </c>
      <c r="B101" s="27"/>
      <c r="C101" s="11" t="b">
        <v>0</v>
      </c>
      <c r="D101" s="28" t="s">
        <v>318</v>
      </c>
      <c r="E101" s="23" t="s">
        <v>308</v>
      </c>
      <c r="F101" s="24" t="s">
        <v>319</v>
      </c>
      <c r="G101" s="8" t="s">
        <v>298</v>
      </c>
      <c r="H101" s="13" t="s">
        <v>33</v>
      </c>
      <c r="I101" s="25" t="s">
        <v>34</v>
      </c>
      <c r="J101" s="21" t="s">
        <v>35</v>
      </c>
      <c r="K101" s="8"/>
      <c r="L101" s="8"/>
      <c r="M101" s="8"/>
      <c r="N101" s="16">
        <v>43709.0</v>
      </c>
      <c r="O101" s="16">
        <v>43800.0</v>
      </c>
      <c r="P101" s="26"/>
      <c r="Q101" s="26"/>
    </row>
    <row r="102">
      <c r="A102" s="18">
        <v>28.0</v>
      </c>
      <c r="B102" s="44" t="s">
        <v>320</v>
      </c>
      <c r="C102" s="11" t="b">
        <v>0</v>
      </c>
      <c r="D102" s="28" t="s">
        <v>321</v>
      </c>
      <c r="E102" s="23" t="s">
        <v>308</v>
      </c>
      <c r="F102" s="24" t="s">
        <v>322</v>
      </c>
      <c r="G102" s="8" t="s">
        <v>298</v>
      </c>
      <c r="H102" s="13" t="s">
        <v>33</v>
      </c>
      <c r="I102" s="25" t="s">
        <v>34</v>
      </c>
      <c r="J102" s="21" t="s">
        <v>35</v>
      </c>
      <c r="K102" s="8"/>
      <c r="L102" s="8"/>
      <c r="M102" s="8"/>
      <c r="N102" s="16">
        <v>43831.0</v>
      </c>
      <c r="O102" s="16">
        <v>43891.0</v>
      </c>
      <c r="P102" s="26"/>
      <c r="Q102" s="26"/>
    </row>
    <row r="103">
      <c r="A103" s="18">
        <v>29.0</v>
      </c>
      <c r="B103" s="31" t="s">
        <v>323</v>
      </c>
      <c r="C103" s="28" t="b">
        <v>1</v>
      </c>
      <c r="D103" s="11" t="s">
        <v>324</v>
      </c>
      <c r="E103" s="23" t="s">
        <v>308</v>
      </c>
      <c r="F103" s="24" t="s">
        <v>325</v>
      </c>
      <c r="G103" s="8" t="s">
        <v>298</v>
      </c>
      <c r="H103" s="13" t="s">
        <v>33</v>
      </c>
      <c r="I103" s="25" t="s">
        <v>34</v>
      </c>
      <c r="J103" s="21" t="s">
        <v>35</v>
      </c>
      <c r="K103" s="8"/>
      <c r="L103" s="8"/>
      <c r="M103" s="8"/>
      <c r="N103" s="16">
        <v>43891.0</v>
      </c>
      <c r="O103" s="16">
        <v>43983.0</v>
      </c>
      <c r="P103" s="26"/>
      <c r="Q103" s="26"/>
    </row>
    <row r="104">
      <c r="A104" s="18">
        <v>38.0</v>
      </c>
      <c r="B104" s="31" t="s">
        <v>326</v>
      </c>
      <c r="C104" s="11" t="b">
        <v>0</v>
      </c>
      <c r="D104" s="28" t="s">
        <v>327</v>
      </c>
      <c r="E104" s="23" t="s">
        <v>328</v>
      </c>
      <c r="F104" s="24" t="s">
        <v>329</v>
      </c>
      <c r="G104" s="8" t="s">
        <v>298</v>
      </c>
      <c r="H104" s="13" t="s">
        <v>33</v>
      </c>
      <c r="I104" s="25" t="s">
        <v>34</v>
      </c>
      <c r="J104" s="21" t="s">
        <v>35</v>
      </c>
      <c r="K104" s="8"/>
      <c r="L104" s="8"/>
      <c r="M104" s="8"/>
      <c r="N104" s="16">
        <v>43891.0</v>
      </c>
      <c r="O104" s="16">
        <v>43983.0</v>
      </c>
      <c r="P104" s="26"/>
      <c r="Q104" s="26"/>
    </row>
    <row r="105">
      <c r="A105" s="18">
        <v>39.0</v>
      </c>
      <c r="B105" s="31" t="s">
        <v>330</v>
      </c>
      <c r="C105" s="11" t="b">
        <v>0</v>
      </c>
      <c r="D105" s="11" t="s">
        <v>331</v>
      </c>
      <c r="E105" s="23" t="s">
        <v>328</v>
      </c>
      <c r="F105" s="24" t="s">
        <v>332</v>
      </c>
      <c r="G105" s="8" t="s">
        <v>298</v>
      </c>
      <c r="H105" s="13" t="s">
        <v>33</v>
      </c>
      <c r="I105" s="25" t="s">
        <v>34</v>
      </c>
      <c r="J105" s="21" t="s">
        <v>35</v>
      </c>
      <c r="K105" s="8"/>
      <c r="L105" s="8"/>
      <c r="M105" s="8"/>
      <c r="N105" s="16">
        <v>44075.0</v>
      </c>
      <c r="O105" s="16">
        <v>44166.0</v>
      </c>
      <c r="P105" s="26"/>
      <c r="Q105" s="26"/>
    </row>
    <row r="106">
      <c r="A106" s="18">
        <v>40.0</v>
      </c>
      <c r="B106" s="31" t="s">
        <v>79</v>
      </c>
      <c r="C106" s="11" t="b">
        <v>0</v>
      </c>
      <c r="D106" s="11" t="s">
        <v>333</v>
      </c>
      <c r="E106" s="23" t="s">
        <v>328</v>
      </c>
      <c r="F106" s="24" t="s">
        <v>334</v>
      </c>
      <c r="G106" s="8" t="s">
        <v>298</v>
      </c>
      <c r="H106" s="13" t="s">
        <v>33</v>
      </c>
      <c r="I106" s="25" t="s">
        <v>34</v>
      </c>
      <c r="J106" s="21" t="s">
        <v>35</v>
      </c>
      <c r="K106" s="8"/>
      <c r="L106" s="8"/>
      <c r="M106" s="8"/>
      <c r="N106" s="16">
        <v>44197.0</v>
      </c>
      <c r="O106" s="16">
        <v>44256.0</v>
      </c>
      <c r="P106" s="26"/>
      <c r="Q106" s="26"/>
    </row>
    <row r="107">
      <c r="A107" s="18">
        <v>82.0</v>
      </c>
      <c r="B107" s="10" t="s">
        <v>335</v>
      </c>
      <c r="C107" s="11" t="b">
        <v>0</v>
      </c>
      <c r="D107" s="41" t="s">
        <v>336</v>
      </c>
      <c r="E107" s="20" t="s">
        <v>19</v>
      </c>
      <c r="F107" s="12"/>
      <c r="G107" s="8" t="s">
        <v>298</v>
      </c>
      <c r="H107" s="13" t="s">
        <v>144</v>
      </c>
      <c r="I107" s="25" t="s">
        <v>337</v>
      </c>
      <c r="J107" s="21" t="s">
        <v>338</v>
      </c>
      <c r="K107" s="8"/>
      <c r="L107" s="8"/>
      <c r="M107" s="8" t="s">
        <v>339</v>
      </c>
      <c r="N107" s="16">
        <v>44256.0</v>
      </c>
      <c r="O107" s="16">
        <v>44713.0</v>
      </c>
    </row>
    <row r="108">
      <c r="A108" s="18">
        <v>30.0</v>
      </c>
      <c r="B108" s="27"/>
      <c r="C108" s="11" t="b">
        <v>0</v>
      </c>
      <c r="D108" s="11" t="s">
        <v>340</v>
      </c>
      <c r="E108" s="23" t="s">
        <v>297</v>
      </c>
      <c r="F108" s="24" t="s">
        <v>257</v>
      </c>
      <c r="G108" s="8" t="s">
        <v>298</v>
      </c>
      <c r="H108" s="13" t="s">
        <v>33</v>
      </c>
      <c r="I108" s="25" t="s">
        <v>34</v>
      </c>
      <c r="J108" s="21" t="s">
        <v>35</v>
      </c>
      <c r="K108" s="8"/>
      <c r="L108" s="8"/>
      <c r="M108" s="8"/>
      <c r="N108" s="16">
        <v>44440.0</v>
      </c>
      <c r="O108" s="16">
        <v>44531.0</v>
      </c>
      <c r="P108" s="26"/>
      <c r="Q108" s="26"/>
    </row>
    <row r="109">
      <c r="A109" s="18">
        <v>98.0</v>
      </c>
      <c r="B109" s="10" t="s">
        <v>341</v>
      </c>
      <c r="C109" s="11" t="b">
        <v>0</v>
      </c>
      <c r="D109" s="9" t="s">
        <v>342</v>
      </c>
      <c r="E109" s="20" t="s">
        <v>51</v>
      </c>
      <c r="F109" s="12"/>
      <c r="G109" s="8" t="s">
        <v>298</v>
      </c>
      <c r="H109" s="13" t="s">
        <v>33</v>
      </c>
      <c r="I109" s="25" t="s">
        <v>52</v>
      </c>
      <c r="J109" s="13"/>
      <c r="K109" s="8"/>
      <c r="L109" s="8"/>
      <c r="M109" s="8"/>
      <c r="N109" s="8"/>
      <c r="O109" s="8"/>
    </row>
    <row r="110">
      <c r="A110" s="18">
        <v>105.0</v>
      </c>
      <c r="B110" s="10" t="s">
        <v>343</v>
      </c>
      <c r="C110" s="11" t="b">
        <v>0</v>
      </c>
      <c r="D110" s="9" t="s">
        <v>344</v>
      </c>
      <c r="E110" s="20" t="s">
        <v>51</v>
      </c>
      <c r="F110" s="12"/>
      <c r="G110" s="8" t="s">
        <v>298</v>
      </c>
      <c r="H110" s="13" t="s">
        <v>33</v>
      </c>
      <c r="I110" s="25" t="s">
        <v>52</v>
      </c>
      <c r="J110" s="13"/>
      <c r="K110" s="8"/>
      <c r="L110" s="8"/>
      <c r="M110" s="8"/>
      <c r="N110" s="8"/>
      <c r="O110" s="8"/>
    </row>
    <row r="111">
      <c r="A111" s="9">
        <v>143.0</v>
      </c>
      <c r="B111" s="10" t="s">
        <v>345</v>
      </c>
      <c r="C111" s="11" t="b">
        <v>0</v>
      </c>
      <c r="D111" s="9" t="s">
        <v>346</v>
      </c>
      <c r="E111" s="9" t="s">
        <v>19</v>
      </c>
      <c r="F111" s="12"/>
      <c r="G111" s="8" t="s">
        <v>347</v>
      </c>
      <c r="H111" s="13" t="s">
        <v>144</v>
      </c>
      <c r="I111" s="9" t="s">
        <v>348</v>
      </c>
      <c r="K111" s="8"/>
      <c r="L111" s="8"/>
      <c r="M111" s="8"/>
      <c r="N111" s="17">
        <v>43525.0</v>
      </c>
      <c r="O111" s="17">
        <v>43556.0</v>
      </c>
    </row>
    <row r="112">
      <c r="A112" s="18">
        <v>13.0</v>
      </c>
      <c r="B112" s="31" t="s">
        <v>166</v>
      </c>
      <c r="C112" s="11" t="b">
        <v>0</v>
      </c>
      <c r="D112" s="43" t="s">
        <v>349</v>
      </c>
      <c r="E112" s="23" t="s">
        <v>204</v>
      </c>
      <c r="F112" s="24" t="s">
        <v>350</v>
      </c>
      <c r="G112" s="8" t="s">
        <v>347</v>
      </c>
      <c r="H112" s="13" t="s">
        <v>33</v>
      </c>
      <c r="I112" s="25" t="s">
        <v>34</v>
      </c>
      <c r="J112" s="21" t="s">
        <v>35</v>
      </c>
      <c r="K112" s="8"/>
      <c r="L112" s="8"/>
      <c r="M112" s="8"/>
      <c r="N112" s="16">
        <v>43831.0</v>
      </c>
      <c r="O112" s="16">
        <v>43891.0</v>
      </c>
      <c r="P112" s="26"/>
      <c r="Q112" s="26"/>
    </row>
    <row r="113">
      <c r="A113" s="18">
        <v>10.0</v>
      </c>
      <c r="B113" s="33" t="s">
        <v>351</v>
      </c>
      <c r="C113" s="11" t="b">
        <v>0</v>
      </c>
      <c r="D113" s="41" t="s">
        <v>352</v>
      </c>
      <c r="E113" s="23" t="s">
        <v>204</v>
      </c>
      <c r="F113" s="24" t="s">
        <v>192</v>
      </c>
      <c r="G113" s="8" t="s">
        <v>347</v>
      </c>
      <c r="H113" s="13" t="s">
        <v>33</v>
      </c>
      <c r="I113" s="25" t="s">
        <v>34</v>
      </c>
      <c r="J113" s="21" t="s">
        <v>35</v>
      </c>
      <c r="K113" s="8"/>
      <c r="L113" s="8"/>
      <c r="M113" s="8"/>
      <c r="N113" s="16">
        <v>43891.0</v>
      </c>
      <c r="O113" s="16">
        <v>43983.0</v>
      </c>
      <c r="P113" s="26"/>
      <c r="Q113" s="26"/>
    </row>
    <row r="114">
      <c r="A114" s="18">
        <v>11.0</v>
      </c>
      <c r="B114" s="31" t="s">
        <v>353</v>
      </c>
      <c r="C114" s="11" t="b">
        <v>0</v>
      </c>
      <c r="D114" s="41" t="s">
        <v>354</v>
      </c>
      <c r="E114" s="23" t="s">
        <v>204</v>
      </c>
      <c r="F114" s="24" t="s">
        <v>355</v>
      </c>
      <c r="G114" s="8" t="s">
        <v>347</v>
      </c>
      <c r="H114" s="13" t="s">
        <v>33</v>
      </c>
      <c r="I114" s="25" t="s">
        <v>34</v>
      </c>
      <c r="J114" s="21" t="s">
        <v>35</v>
      </c>
      <c r="K114" s="8"/>
      <c r="L114" s="8"/>
      <c r="M114" s="8"/>
      <c r="N114" s="16">
        <v>44197.0</v>
      </c>
      <c r="O114" s="16">
        <v>44256.0</v>
      </c>
      <c r="P114" s="26"/>
      <c r="Q114" s="26"/>
    </row>
    <row r="115">
      <c r="A115" s="18">
        <v>15.0</v>
      </c>
      <c r="B115" s="31" t="s">
        <v>356</v>
      </c>
      <c r="C115" s="11" t="b">
        <v>0</v>
      </c>
      <c r="D115" s="43" t="s">
        <v>357</v>
      </c>
      <c r="E115" s="13" t="s">
        <v>358</v>
      </c>
      <c r="F115" s="25">
        <v>108.0</v>
      </c>
      <c r="G115" s="8" t="s">
        <v>347</v>
      </c>
      <c r="H115" s="13" t="s">
        <v>33</v>
      </c>
      <c r="I115" s="25" t="s">
        <v>34</v>
      </c>
      <c r="J115" s="21" t="s">
        <v>35</v>
      </c>
      <c r="K115" s="8"/>
      <c r="L115" s="8"/>
      <c r="M115" s="8"/>
      <c r="N115" s="16">
        <v>44256.0</v>
      </c>
      <c r="O115" s="16">
        <v>44348.0</v>
      </c>
      <c r="Q115" s="26"/>
    </row>
    <row r="116">
      <c r="A116" s="18">
        <v>2.0</v>
      </c>
      <c r="B116" s="27"/>
      <c r="C116" s="11" t="b">
        <v>0</v>
      </c>
      <c r="D116" s="41" t="s">
        <v>359</v>
      </c>
      <c r="E116" s="23" t="s">
        <v>37</v>
      </c>
      <c r="F116" s="24" t="s">
        <v>360</v>
      </c>
      <c r="G116" s="8" t="s">
        <v>347</v>
      </c>
      <c r="H116" s="13" t="s">
        <v>33</v>
      </c>
      <c r="I116" s="25" t="s">
        <v>34</v>
      </c>
      <c r="J116" s="21" t="s">
        <v>35</v>
      </c>
      <c r="K116" s="8"/>
      <c r="L116" s="8"/>
      <c r="M116" s="8"/>
      <c r="N116" s="32">
        <v>44348.0</v>
      </c>
      <c r="O116" s="32">
        <v>44409.0</v>
      </c>
      <c r="P116" s="26"/>
      <c r="Q116" s="26"/>
    </row>
    <row r="117">
      <c r="A117" s="29">
        <v>135.0</v>
      </c>
      <c r="B117" s="10"/>
      <c r="C117" s="11" t="b">
        <v>0</v>
      </c>
      <c r="D117" s="19" t="s">
        <v>361</v>
      </c>
      <c r="E117" s="20" t="s">
        <v>19</v>
      </c>
      <c r="F117" s="12"/>
      <c r="G117" s="8" t="s">
        <v>347</v>
      </c>
      <c r="H117" s="13" t="s">
        <v>33</v>
      </c>
      <c r="I117" s="19" t="s">
        <v>362</v>
      </c>
      <c r="J117" s="21" t="s">
        <v>363</v>
      </c>
      <c r="K117" s="8"/>
      <c r="L117" s="8"/>
      <c r="M117" s="8"/>
      <c r="N117" s="16">
        <v>44378.0</v>
      </c>
      <c r="O117" s="16">
        <v>44378.0</v>
      </c>
    </row>
    <row r="118">
      <c r="A118" s="18">
        <v>9.0</v>
      </c>
      <c r="B118" s="27"/>
      <c r="C118" s="11" t="b">
        <v>0</v>
      </c>
      <c r="D118" s="41" t="s">
        <v>364</v>
      </c>
      <c r="E118" s="23" t="s">
        <v>204</v>
      </c>
      <c r="F118" s="24" t="s">
        <v>365</v>
      </c>
      <c r="G118" s="8" t="s">
        <v>347</v>
      </c>
      <c r="H118" s="13" t="s">
        <v>33</v>
      </c>
      <c r="I118" s="25" t="s">
        <v>34</v>
      </c>
      <c r="J118" s="21" t="s">
        <v>35</v>
      </c>
      <c r="K118" s="8"/>
      <c r="L118" s="8"/>
      <c r="M118" s="8"/>
      <c r="N118" s="16">
        <v>44440.0</v>
      </c>
      <c r="O118" s="16">
        <v>44531.0</v>
      </c>
      <c r="P118" s="26"/>
      <c r="Q118" s="26"/>
    </row>
    <row r="119">
      <c r="A119" s="18">
        <v>58.0</v>
      </c>
      <c r="B119" s="31" t="s">
        <v>366</v>
      </c>
      <c r="C119" s="11" t="b">
        <v>0</v>
      </c>
      <c r="D119" s="11" t="s">
        <v>367</v>
      </c>
      <c r="E119" s="35" t="s">
        <v>368</v>
      </c>
      <c r="F119" s="36">
        <v>30800.0</v>
      </c>
      <c r="G119" s="8" t="s">
        <v>347</v>
      </c>
      <c r="H119" s="13" t="s">
        <v>33</v>
      </c>
      <c r="I119" s="25" t="s">
        <v>103</v>
      </c>
      <c r="J119" s="21" t="s">
        <v>104</v>
      </c>
      <c r="K119" s="8"/>
      <c r="L119" s="8"/>
      <c r="M119" s="8"/>
      <c r="N119" s="16">
        <v>45170.0</v>
      </c>
      <c r="O119" s="16">
        <v>45261.0</v>
      </c>
      <c r="P119" s="26"/>
      <c r="Q119" s="26"/>
    </row>
    <row r="120">
      <c r="A120" s="18">
        <v>130.0</v>
      </c>
      <c r="B120" s="30"/>
      <c r="C120" s="11" t="b">
        <v>0</v>
      </c>
      <c r="D120" s="9" t="s">
        <v>369</v>
      </c>
      <c r="E120" s="9" t="s">
        <v>19</v>
      </c>
      <c r="F120" s="12"/>
      <c r="G120" s="8" t="s">
        <v>347</v>
      </c>
      <c r="H120" s="13" t="s">
        <v>137</v>
      </c>
      <c r="I120" s="9" t="s">
        <v>370</v>
      </c>
      <c r="J120" s="21" t="s">
        <v>371</v>
      </c>
      <c r="K120" s="8"/>
      <c r="L120" s="8"/>
      <c r="M120" s="8"/>
      <c r="N120" s="16">
        <v>45505.0</v>
      </c>
      <c r="O120" s="16">
        <v>45566.0</v>
      </c>
    </row>
    <row r="121">
      <c r="A121" s="18">
        <v>67.0</v>
      </c>
      <c r="B121" s="22" t="s">
        <v>372</v>
      </c>
      <c r="C121" s="11" t="b">
        <v>0</v>
      </c>
      <c r="D121" s="11" t="s">
        <v>373</v>
      </c>
      <c r="E121" s="23" t="s">
        <v>368</v>
      </c>
      <c r="F121" s="24" t="s">
        <v>374</v>
      </c>
      <c r="G121" s="8" t="s">
        <v>347</v>
      </c>
      <c r="H121" s="13" t="s">
        <v>33</v>
      </c>
      <c r="I121" s="25" t="s">
        <v>103</v>
      </c>
      <c r="J121" s="21" t="s">
        <v>104</v>
      </c>
      <c r="K121" s="8"/>
      <c r="L121" s="8"/>
      <c r="M121" s="8"/>
      <c r="N121" s="16">
        <v>45536.0</v>
      </c>
      <c r="O121" s="16">
        <v>45627.0</v>
      </c>
      <c r="P121" s="26"/>
      <c r="Q121" s="26"/>
    </row>
    <row r="122">
      <c r="A122" s="9">
        <v>41.0</v>
      </c>
      <c r="B122" s="30"/>
      <c r="C122" s="11" t="b">
        <v>0</v>
      </c>
      <c r="D122" s="38" t="s">
        <v>375</v>
      </c>
      <c r="E122" s="9" t="s">
        <v>19</v>
      </c>
      <c r="F122" s="12"/>
      <c r="G122" s="8" t="s">
        <v>347</v>
      </c>
      <c r="H122" s="13" t="s">
        <v>21</v>
      </c>
      <c r="I122" s="14" t="s">
        <v>376</v>
      </c>
      <c r="J122" s="15" t="s">
        <v>377</v>
      </c>
      <c r="K122" s="8"/>
      <c r="L122" s="8"/>
      <c r="M122" s="8"/>
      <c r="N122" s="16">
        <v>45536.0</v>
      </c>
      <c r="O122" s="17">
        <v>45809.0</v>
      </c>
    </row>
    <row r="123">
      <c r="A123" s="18">
        <v>71.0</v>
      </c>
      <c r="B123" s="27"/>
      <c r="C123" s="11" t="b">
        <v>0</v>
      </c>
      <c r="D123" s="11" t="s">
        <v>378</v>
      </c>
      <c r="E123" s="23" t="s">
        <v>368</v>
      </c>
      <c r="F123" s="24" t="s">
        <v>379</v>
      </c>
      <c r="G123" s="8" t="s">
        <v>347</v>
      </c>
      <c r="H123" s="13" t="s">
        <v>33</v>
      </c>
      <c r="I123" s="25" t="s">
        <v>103</v>
      </c>
      <c r="J123" s="21" t="s">
        <v>104</v>
      </c>
      <c r="K123" s="8"/>
      <c r="L123" s="8"/>
      <c r="M123" s="8"/>
      <c r="N123" s="16">
        <v>45658.0</v>
      </c>
      <c r="O123" s="16">
        <v>45717.0</v>
      </c>
      <c r="P123" s="26"/>
      <c r="Q123" s="26"/>
    </row>
    <row r="124">
      <c r="A124" s="18">
        <v>55.0</v>
      </c>
      <c r="B124" s="31" t="s">
        <v>380</v>
      </c>
      <c r="C124" s="28" t="b">
        <v>1</v>
      </c>
      <c r="D124" s="38" t="s">
        <v>381</v>
      </c>
      <c r="E124" s="13" t="s">
        <v>358</v>
      </c>
      <c r="F124" s="25" t="s">
        <v>382</v>
      </c>
      <c r="G124" s="8" t="s">
        <v>347</v>
      </c>
      <c r="H124" s="13" t="s">
        <v>137</v>
      </c>
      <c r="I124" s="25" t="s">
        <v>383</v>
      </c>
      <c r="J124" s="52" t="s">
        <v>384</v>
      </c>
      <c r="K124" s="8"/>
      <c r="L124" s="8"/>
      <c r="M124" s="8" t="s">
        <v>385</v>
      </c>
      <c r="N124" s="16"/>
      <c r="O124" s="16"/>
      <c r="P124" s="8" t="s">
        <v>386</v>
      </c>
      <c r="Q124" s="38" t="s">
        <v>387</v>
      </c>
    </row>
    <row r="125">
      <c r="A125" s="18">
        <v>96.0</v>
      </c>
      <c r="B125" s="10" t="s">
        <v>366</v>
      </c>
      <c r="C125" s="11" t="b">
        <v>0</v>
      </c>
      <c r="D125" s="9" t="s">
        <v>388</v>
      </c>
      <c r="E125" s="20" t="s">
        <v>51</v>
      </c>
      <c r="F125" s="12"/>
      <c r="G125" s="8" t="s">
        <v>347</v>
      </c>
      <c r="H125" s="13" t="s">
        <v>33</v>
      </c>
      <c r="I125" s="25" t="s">
        <v>52</v>
      </c>
      <c r="J125" s="13"/>
      <c r="K125" s="8"/>
      <c r="L125" s="8"/>
      <c r="M125" s="8"/>
      <c r="N125" s="8"/>
      <c r="O125" s="8"/>
    </row>
    <row r="126">
      <c r="A126" s="18">
        <v>107.0</v>
      </c>
      <c r="B126" s="10" t="s">
        <v>389</v>
      </c>
      <c r="C126" s="11" t="b">
        <v>0</v>
      </c>
      <c r="D126" s="9" t="s">
        <v>390</v>
      </c>
      <c r="E126" s="20" t="s">
        <v>51</v>
      </c>
      <c r="F126" s="12"/>
      <c r="G126" s="8" t="s">
        <v>347</v>
      </c>
      <c r="H126" s="13" t="s">
        <v>33</v>
      </c>
      <c r="I126" s="25" t="s">
        <v>52</v>
      </c>
      <c r="J126" s="13"/>
      <c r="K126" s="8"/>
      <c r="L126" s="8"/>
      <c r="M126" s="8"/>
      <c r="N126" s="8"/>
      <c r="O126" s="8"/>
    </row>
    <row r="127">
      <c r="A127" s="18">
        <v>42.0</v>
      </c>
      <c r="B127" s="31" t="s">
        <v>391</v>
      </c>
      <c r="C127" s="11" t="b">
        <v>0</v>
      </c>
      <c r="D127" s="28" t="s">
        <v>392</v>
      </c>
      <c r="E127" s="23" t="s">
        <v>37</v>
      </c>
      <c r="F127" s="24" t="s">
        <v>393</v>
      </c>
      <c r="G127" s="8" t="s">
        <v>394</v>
      </c>
      <c r="H127" s="13" t="s">
        <v>33</v>
      </c>
      <c r="I127" s="25" t="s">
        <v>34</v>
      </c>
      <c r="J127" s="21" t="s">
        <v>35</v>
      </c>
      <c r="K127" s="8" t="s">
        <v>200</v>
      </c>
      <c r="L127" s="8"/>
      <c r="M127" s="8" t="s">
        <v>395</v>
      </c>
      <c r="N127" s="16">
        <v>43831.0</v>
      </c>
      <c r="O127" s="16">
        <v>43891.0</v>
      </c>
      <c r="P127" s="26"/>
      <c r="Q127" s="26"/>
    </row>
    <row r="128">
      <c r="A128" s="18">
        <v>80.0</v>
      </c>
      <c r="B128" s="10" t="s">
        <v>396</v>
      </c>
      <c r="C128" s="28" t="b">
        <v>1</v>
      </c>
      <c r="D128" s="9" t="s">
        <v>397</v>
      </c>
      <c r="E128" s="20" t="s">
        <v>19</v>
      </c>
      <c r="F128" s="12"/>
      <c r="G128" s="8" t="s">
        <v>394</v>
      </c>
      <c r="H128" s="13" t="s">
        <v>115</v>
      </c>
      <c r="I128" s="41" t="s">
        <v>398</v>
      </c>
      <c r="J128" s="21" t="s">
        <v>399</v>
      </c>
      <c r="K128" s="8" t="s">
        <v>200</v>
      </c>
      <c r="L128" s="8"/>
      <c r="M128" s="8" t="s">
        <v>400</v>
      </c>
      <c r="N128" s="16">
        <v>44013.0</v>
      </c>
      <c r="O128" s="16">
        <v>44348.0</v>
      </c>
      <c r="P128" s="9" t="s">
        <v>401</v>
      </c>
      <c r="Q128" s="38" t="s">
        <v>402</v>
      </c>
    </row>
    <row r="129">
      <c r="A129" s="18">
        <v>43.0</v>
      </c>
      <c r="B129" s="27" t="s">
        <v>403</v>
      </c>
      <c r="C129" s="11" t="b">
        <v>0</v>
      </c>
      <c r="D129" s="28" t="s">
        <v>404</v>
      </c>
      <c r="E129" s="23" t="s">
        <v>37</v>
      </c>
      <c r="F129" s="24" t="s">
        <v>405</v>
      </c>
      <c r="G129" s="8" t="s">
        <v>394</v>
      </c>
      <c r="H129" s="13" t="s">
        <v>33</v>
      </c>
      <c r="I129" s="25" t="s">
        <v>34</v>
      </c>
      <c r="J129" s="21" t="s">
        <v>35</v>
      </c>
      <c r="K129" s="8" t="s">
        <v>200</v>
      </c>
      <c r="L129" s="8"/>
      <c r="M129" s="8" t="s">
        <v>395</v>
      </c>
      <c r="N129" s="16">
        <v>44075.0</v>
      </c>
      <c r="O129" s="16">
        <v>44166.0</v>
      </c>
      <c r="P129" s="26"/>
      <c r="Q129" s="26"/>
    </row>
    <row r="130">
      <c r="A130" s="18">
        <v>56.0</v>
      </c>
      <c r="B130" s="31" t="s">
        <v>406</v>
      </c>
      <c r="C130" s="11" t="b">
        <v>0</v>
      </c>
      <c r="D130" s="43" t="s">
        <v>407</v>
      </c>
      <c r="E130" s="23" t="s">
        <v>408</v>
      </c>
      <c r="F130" s="25" t="s">
        <v>409</v>
      </c>
      <c r="G130" s="8" t="s">
        <v>394</v>
      </c>
      <c r="H130" s="13" t="s">
        <v>33</v>
      </c>
      <c r="I130" s="25" t="s">
        <v>34</v>
      </c>
      <c r="J130" s="21" t="s">
        <v>35</v>
      </c>
      <c r="K130" s="8" t="s">
        <v>200</v>
      </c>
      <c r="L130" s="8"/>
      <c r="M130" s="8" t="s">
        <v>385</v>
      </c>
      <c r="N130" s="16">
        <v>44197.0</v>
      </c>
      <c r="O130" s="16">
        <v>44256.0</v>
      </c>
      <c r="P130" s="8" t="s">
        <v>410</v>
      </c>
      <c r="Q130" s="26"/>
    </row>
    <row r="131">
      <c r="A131" s="18">
        <v>53.0</v>
      </c>
      <c r="B131" s="27"/>
      <c r="C131" s="11" t="b">
        <v>0</v>
      </c>
      <c r="D131" s="43" t="s">
        <v>411</v>
      </c>
      <c r="E131" s="13" t="s">
        <v>358</v>
      </c>
      <c r="F131" s="25" t="s">
        <v>412</v>
      </c>
      <c r="G131" s="8" t="s">
        <v>394</v>
      </c>
      <c r="H131" s="13" t="s">
        <v>33</v>
      </c>
      <c r="I131" s="25" t="s">
        <v>413</v>
      </c>
      <c r="J131" s="21" t="s">
        <v>35</v>
      </c>
      <c r="K131" s="8" t="s">
        <v>414</v>
      </c>
      <c r="L131" s="8"/>
      <c r="M131" s="8"/>
      <c r="N131" s="16">
        <v>44256.0</v>
      </c>
      <c r="O131" s="16">
        <v>44348.0</v>
      </c>
      <c r="P131" s="8"/>
      <c r="Q131" s="26"/>
    </row>
    <row r="132">
      <c r="A132" s="18">
        <v>54.0</v>
      </c>
      <c r="B132" s="27"/>
      <c r="C132" s="11" t="b">
        <v>0</v>
      </c>
      <c r="D132" s="43" t="s">
        <v>415</v>
      </c>
      <c r="E132" s="13" t="s">
        <v>358</v>
      </c>
      <c r="F132" s="25">
        <v>193.0</v>
      </c>
      <c r="G132" s="8" t="s">
        <v>394</v>
      </c>
      <c r="H132" s="13" t="s">
        <v>33</v>
      </c>
      <c r="I132" s="25" t="s">
        <v>413</v>
      </c>
      <c r="J132" s="21" t="s">
        <v>35</v>
      </c>
      <c r="K132" s="8"/>
      <c r="L132" s="8"/>
      <c r="M132" s="8"/>
      <c r="N132" s="16">
        <v>44256.0</v>
      </c>
      <c r="O132" s="16">
        <v>44348.0</v>
      </c>
      <c r="P132" s="26"/>
      <c r="Q132" s="26"/>
    </row>
    <row r="133">
      <c r="A133" s="18">
        <v>83.0</v>
      </c>
      <c r="B133" s="10" t="s">
        <v>416</v>
      </c>
      <c r="C133" s="11" t="b">
        <v>0</v>
      </c>
      <c r="D133" s="41" t="s">
        <v>417</v>
      </c>
      <c r="E133" s="20" t="s">
        <v>93</v>
      </c>
      <c r="F133" s="12"/>
      <c r="G133" s="8" t="s">
        <v>394</v>
      </c>
      <c r="H133" s="13" t="s">
        <v>94</v>
      </c>
      <c r="I133" s="25" t="s">
        <v>418</v>
      </c>
      <c r="J133" s="21" t="s">
        <v>419</v>
      </c>
      <c r="K133" s="8" t="s">
        <v>420</v>
      </c>
      <c r="L133" s="8"/>
      <c r="M133" s="8"/>
      <c r="N133" s="32">
        <v>44348.0</v>
      </c>
      <c r="O133" s="32">
        <v>44440.0</v>
      </c>
    </row>
    <row r="134">
      <c r="A134" s="18">
        <v>6.0</v>
      </c>
      <c r="B134" s="31"/>
      <c r="C134" s="11" t="b">
        <v>0</v>
      </c>
      <c r="D134" s="28" t="s">
        <v>421</v>
      </c>
      <c r="E134" s="23" t="s">
        <v>37</v>
      </c>
      <c r="F134" s="24" t="s">
        <v>422</v>
      </c>
      <c r="G134" s="8" t="s">
        <v>394</v>
      </c>
      <c r="H134" s="13" t="s">
        <v>33</v>
      </c>
      <c r="I134" s="25" t="s">
        <v>34</v>
      </c>
      <c r="J134" s="21" t="s">
        <v>35</v>
      </c>
      <c r="K134" s="8"/>
      <c r="L134" s="8"/>
      <c r="M134" s="8"/>
      <c r="N134" s="32">
        <v>44348.0</v>
      </c>
      <c r="O134" s="32">
        <v>44409.0</v>
      </c>
      <c r="P134" s="26"/>
      <c r="Q134" s="26"/>
    </row>
    <row r="135">
      <c r="A135" s="18">
        <v>14.0</v>
      </c>
      <c r="B135" s="31" t="s">
        <v>423</v>
      </c>
      <c r="C135" s="11" t="b">
        <v>0</v>
      </c>
      <c r="D135" s="41" t="s">
        <v>424</v>
      </c>
      <c r="E135" s="23" t="s">
        <v>204</v>
      </c>
      <c r="F135" s="24" t="s">
        <v>425</v>
      </c>
      <c r="G135" s="8" t="s">
        <v>394</v>
      </c>
      <c r="H135" s="13" t="s">
        <v>33</v>
      </c>
      <c r="I135" s="25" t="s">
        <v>34</v>
      </c>
      <c r="J135" s="21" t="s">
        <v>35</v>
      </c>
      <c r="K135" s="8"/>
      <c r="L135" s="8"/>
      <c r="M135" s="8" t="s">
        <v>426</v>
      </c>
      <c r="N135" s="16">
        <v>44440.0</v>
      </c>
      <c r="O135" s="16">
        <v>44531.0</v>
      </c>
      <c r="P135" s="26"/>
      <c r="Q135" s="26"/>
    </row>
    <row r="136">
      <c r="A136" s="18">
        <v>59.0</v>
      </c>
      <c r="B136" s="22" t="s">
        <v>427</v>
      </c>
      <c r="C136" s="11" t="b">
        <v>0</v>
      </c>
      <c r="D136" s="11" t="s">
        <v>428</v>
      </c>
      <c r="E136" s="35" t="s">
        <v>368</v>
      </c>
      <c r="F136" s="36">
        <v>31002.0</v>
      </c>
      <c r="G136" s="8" t="s">
        <v>394</v>
      </c>
      <c r="H136" s="13" t="s">
        <v>33</v>
      </c>
      <c r="I136" s="25" t="s">
        <v>103</v>
      </c>
      <c r="J136" s="21" t="s">
        <v>104</v>
      </c>
      <c r="K136" s="8" t="s">
        <v>200</v>
      </c>
      <c r="L136" s="8"/>
      <c r="M136" s="8"/>
      <c r="N136" s="16">
        <v>45170.0</v>
      </c>
      <c r="O136" s="16">
        <v>45261.0</v>
      </c>
      <c r="P136" s="26"/>
      <c r="Q136" s="26"/>
    </row>
    <row r="137">
      <c r="A137" s="18">
        <v>62.0</v>
      </c>
      <c r="B137" s="31" t="s">
        <v>429</v>
      </c>
      <c r="C137" s="11" t="b">
        <v>0</v>
      </c>
      <c r="D137" s="11" t="s">
        <v>430</v>
      </c>
      <c r="E137" s="35" t="s">
        <v>368</v>
      </c>
      <c r="F137" s="36">
        <v>31302.0</v>
      </c>
      <c r="G137" s="8" t="s">
        <v>394</v>
      </c>
      <c r="H137" s="13" t="s">
        <v>33</v>
      </c>
      <c r="I137" s="25" t="s">
        <v>103</v>
      </c>
      <c r="J137" s="21" t="s">
        <v>104</v>
      </c>
      <c r="K137" s="8" t="s">
        <v>200</v>
      </c>
      <c r="L137" s="8"/>
      <c r="M137" s="8"/>
      <c r="N137" s="16">
        <v>45292.0</v>
      </c>
      <c r="O137" s="16">
        <v>45352.0</v>
      </c>
      <c r="P137" s="26"/>
      <c r="Q137" s="26"/>
    </row>
    <row r="138">
      <c r="A138" s="18">
        <v>65.0</v>
      </c>
      <c r="B138" s="27"/>
      <c r="C138" s="11" t="b">
        <v>0</v>
      </c>
      <c r="D138" s="11" t="s">
        <v>431</v>
      </c>
      <c r="E138" s="35" t="s">
        <v>368</v>
      </c>
      <c r="F138" s="36">
        <v>34600.0</v>
      </c>
      <c r="G138" s="8" t="s">
        <v>394</v>
      </c>
      <c r="H138" s="13" t="s">
        <v>33</v>
      </c>
      <c r="I138" s="25" t="s">
        <v>103</v>
      </c>
      <c r="J138" s="21" t="s">
        <v>104</v>
      </c>
      <c r="K138" s="8"/>
      <c r="L138" s="8"/>
      <c r="M138" s="8"/>
      <c r="N138" s="16">
        <v>45352.0</v>
      </c>
      <c r="O138" s="16">
        <v>45444.0</v>
      </c>
      <c r="P138" s="26"/>
      <c r="Q138" s="26"/>
    </row>
    <row r="139">
      <c r="A139" s="18">
        <v>97.0</v>
      </c>
      <c r="B139" s="10" t="s">
        <v>432</v>
      </c>
      <c r="C139" s="11" t="b">
        <v>0</v>
      </c>
      <c r="D139" s="9" t="s">
        <v>433</v>
      </c>
      <c r="E139" s="20" t="s">
        <v>51</v>
      </c>
      <c r="F139" s="12"/>
      <c r="G139" s="8" t="s">
        <v>394</v>
      </c>
      <c r="H139" s="13" t="s">
        <v>33</v>
      </c>
      <c r="I139" s="25" t="s">
        <v>52</v>
      </c>
      <c r="J139" s="13"/>
      <c r="K139" s="8"/>
      <c r="L139" s="8"/>
      <c r="M139" s="8"/>
      <c r="N139" s="8"/>
      <c r="O139" s="8"/>
    </row>
    <row r="140">
      <c r="A140" s="9">
        <v>140.0</v>
      </c>
      <c r="B140" s="10" t="s">
        <v>205</v>
      </c>
      <c r="C140" s="11" t="b">
        <v>0</v>
      </c>
      <c r="D140" s="14" t="s">
        <v>434</v>
      </c>
      <c r="E140" s="9" t="s">
        <v>19</v>
      </c>
      <c r="F140" s="12"/>
      <c r="G140" s="8"/>
      <c r="H140" s="13" t="s">
        <v>144</v>
      </c>
      <c r="I140" s="9" t="s">
        <v>435</v>
      </c>
      <c r="K140" s="8"/>
      <c r="L140" s="8"/>
      <c r="M140" s="8"/>
      <c r="N140" s="53">
        <v>25569.0</v>
      </c>
      <c r="O140" s="53">
        <v>42370.0</v>
      </c>
    </row>
    <row r="141">
      <c r="A141" s="18">
        <v>114.0</v>
      </c>
      <c r="B141" s="10" t="s">
        <v>436</v>
      </c>
      <c r="C141" s="11" t="b">
        <v>0</v>
      </c>
      <c r="D141" s="9" t="s">
        <v>437</v>
      </c>
      <c r="E141" s="9" t="s">
        <v>93</v>
      </c>
      <c r="F141" s="12"/>
      <c r="G141" s="8"/>
      <c r="H141" s="13" t="s">
        <v>115</v>
      </c>
      <c r="I141" s="14" t="s">
        <v>438</v>
      </c>
      <c r="J141" s="21" t="s">
        <v>439</v>
      </c>
      <c r="K141" s="8"/>
      <c r="L141" s="8"/>
      <c r="M141" s="8"/>
      <c r="N141" s="16">
        <v>42856.0</v>
      </c>
      <c r="O141" s="42">
        <v>43221.0</v>
      </c>
    </row>
    <row r="142">
      <c r="A142" s="29">
        <v>136.0</v>
      </c>
      <c r="B142" s="30"/>
      <c r="C142" s="11" t="b">
        <v>0</v>
      </c>
      <c r="D142" s="9" t="s">
        <v>143</v>
      </c>
      <c r="E142" s="9" t="s">
        <v>19</v>
      </c>
      <c r="F142" s="12"/>
      <c r="G142" s="8"/>
      <c r="H142" s="13" t="s">
        <v>144</v>
      </c>
      <c r="I142" s="9" t="s">
        <v>440</v>
      </c>
      <c r="J142" s="13"/>
      <c r="K142" s="8"/>
      <c r="L142" s="8"/>
      <c r="M142" s="8"/>
      <c r="N142" s="8"/>
      <c r="O142" s="8"/>
    </row>
    <row r="143">
      <c r="A143" s="18">
        <v>94.0</v>
      </c>
      <c r="B143" s="10" t="s">
        <v>441</v>
      </c>
      <c r="C143" s="11" t="b">
        <v>0</v>
      </c>
      <c r="D143" s="9" t="s">
        <v>442</v>
      </c>
      <c r="E143" s="20" t="s">
        <v>51</v>
      </c>
      <c r="F143" s="12"/>
      <c r="G143" s="8"/>
      <c r="H143" s="13" t="s">
        <v>33</v>
      </c>
      <c r="I143" s="25" t="s">
        <v>52</v>
      </c>
      <c r="J143" s="13"/>
      <c r="K143" s="8"/>
      <c r="L143" s="8"/>
      <c r="M143" s="8"/>
      <c r="N143" s="8"/>
      <c r="O143" s="8"/>
    </row>
    <row r="144">
      <c r="A144" s="18">
        <v>109.0</v>
      </c>
      <c r="B144" s="10" t="s">
        <v>443</v>
      </c>
      <c r="C144" s="11" t="b">
        <v>0</v>
      </c>
      <c r="D144" s="9" t="s">
        <v>444</v>
      </c>
      <c r="E144" s="20" t="s">
        <v>51</v>
      </c>
      <c r="F144" s="12"/>
      <c r="G144" s="8"/>
      <c r="H144" s="13" t="s">
        <v>33</v>
      </c>
      <c r="I144" s="25" t="s">
        <v>52</v>
      </c>
      <c r="J144" s="13"/>
      <c r="K144" s="8"/>
      <c r="L144" s="8"/>
      <c r="M144" s="8"/>
      <c r="N144" s="8"/>
      <c r="O144" s="8"/>
    </row>
    <row r="145">
      <c r="B145" s="30"/>
      <c r="F145" s="12"/>
      <c r="I145" s="12"/>
    </row>
    <row r="146">
      <c r="B146" s="30"/>
      <c r="F146" s="12"/>
      <c r="I146" s="12"/>
    </row>
    <row r="147">
      <c r="B147" s="30"/>
      <c r="F147" s="12"/>
      <c r="I147" s="12"/>
    </row>
    <row r="148">
      <c r="B148" s="30"/>
      <c r="F148" s="12"/>
      <c r="I148" s="12"/>
    </row>
    <row r="149">
      <c r="B149" s="30"/>
      <c r="F149" s="12"/>
      <c r="I149" s="12"/>
    </row>
    <row r="150">
      <c r="B150" s="30"/>
      <c r="F150" s="12"/>
      <c r="I150" s="12"/>
    </row>
    <row r="151">
      <c r="B151" s="30"/>
      <c r="F151" s="12"/>
      <c r="I151" s="12"/>
    </row>
    <row r="152">
      <c r="B152" s="30"/>
      <c r="F152" s="12"/>
      <c r="I152" s="12"/>
    </row>
    <row r="153">
      <c r="B153" s="30"/>
      <c r="F153" s="12"/>
      <c r="I153" s="12"/>
    </row>
    <row r="154">
      <c r="B154" s="30"/>
      <c r="F154" s="12"/>
      <c r="I154" s="12"/>
    </row>
    <row r="155">
      <c r="B155" s="30"/>
      <c r="F155" s="12"/>
      <c r="I155" s="12"/>
    </row>
    <row r="156">
      <c r="B156" s="30"/>
      <c r="F156" s="12"/>
      <c r="I156" s="12"/>
    </row>
    <row r="157">
      <c r="B157" s="30"/>
      <c r="F157" s="12"/>
      <c r="I157" s="12"/>
    </row>
    <row r="158">
      <c r="B158" s="30"/>
      <c r="F158" s="12"/>
      <c r="I158" s="12"/>
    </row>
    <row r="159">
      <c r="B159" s="30"/>
      <c r="F159" s="12"/>
      <c r="I159" s="12"/>
    </row>
    <row r="160">
      <c r="B160" s="30"/>
      <c r="F160" s="12"/>
      <c r="I160" s="12"/>
    </row>
    <row r="161">
      <c r="B161" s="30"/>
      <c r="F161" s="12"/>
      <c r="I161" s="12"/>
    </row>
    <row r="162">
      <c r="B162" s="30"/>
      <c r="F162" s="12"/>
      <c r="I162" s="12"/>
    </row>
    <row r="163">
      <c r="B163" s="30"/>
      <c r="F163" s="12"/>
      <c r="I163" s="12"/>
    </row>
    <row r="164">
      <c r="B164" s="30"/>
      <c r="F164" s="12"/>
      <c r="I164" s="12"/>
    </row>
    <row r="165">
      <c r="B165" s="30"/>
      <c r="F165" s="12"/>
      <c r="I165" s="12"/>
    </row>
    <row r="166">
      <c r="B166" s="30"/>
      <c r="F166" s="12"/>
      <c r="I166" s="12"/>
    </row>
    <row r="167">
      <c r="B167" s="30"/>
      <c r="F167" s="12"/>
      <c r="I167" s="12"/>
    </row>
    <row r="168">
      <c r="B168" s="30"/>
      <c r="F168" s="12"/>
      <c r="I168" s="12"/>
    </row>
    <row r="169">
      <c r="B169" s="30"/>
      <c r="F169" s="12"/>
      <c r="I169" s="12"/>
    </row>
    <row r="170">
      <c r="B170" s="30"/>
      <c r="F170" s="12"/>
      <c r="I170" s="12"/>
    </row>
    <row r="171">
      <c r="B171" s="30"/>
      <c r="F171" s="12"/>
      <c r="I171" s="12"/>
    </row>
    <row r="172">
      <c r="B172" s="30"/>
      <c r="F172" s="12"/>
      <c r="I172" s="12"/>
    </row>
    <row r="173">
      <c r="B173" s="30"/>
      <c r="F173" s="12"/>
      <c r="I173" s="12"/>
    </row>
    <row r="174">
      <c r="B174" s="30"/>
      <c r="F174" s="12"/>
      <c r="I174" s="12"/>
    </row>
    <row r="175">
      <c r="B175" s="30"/>
      <c r="F175" s="12"/>
      <c r="I175" s="12"/>
    </row>
    <row r="176">
      <c r="B176" s="30"/>
      <c r="F176" s="12"/>
      <c r="I176" s="12"/>
    </row>
    <row r="177">
      <c r="B177" s="30"/>
      <c r="F177" s="12"/>
      <c r="I177" s="12"/>
    </row>
    <row r="178">
      <c r="B178" s="30"/>
      <c r="F178" s="12"/>
      <c r="I178" s="12"/>
    </row>
    <row r="179">
      <c r="B179" s="30"/>
      <c r="F179" s="12"/>
      <c r="I179" s="12"/>
    </row>
    <row r="180">
      <c r="B180" s="30"/>
      <c r="F180" s="12"/>
      <c r="I180" s="12"/>
    </row>
    <row r="181">
      <c r="B181" s="30"/>
      <c r="F181" s="12"/>
      <c r="I181" s="12"/>
    </row>
    <row r="182">
      <c r="B182" s="30"/>
      <c r="F182" s="12"/>
      <c r="I182" s="12"/>
    </row>
    <row r="183">
      <c r="B183" s="30"/>
      <c r="F183" s="12"/>
      <c r="I183" s="12"/>
    </row>
    <row r="184">
      <c r="B184" s="30"/>
      <c r="F184" s="12"/>
      <c r="I184" s="12"/>
    </row>
    <row r="185">
      <c r="B185" s="30"/>
      <c r="F185" s="12"/>
      <c r="I185" s="12"/>
    </row>
    <row r="186">
      <c r="B186" s="30"/>
      <c r="F186" s="12"/>
      <c r="I186" s="12"/>
    </row>
    <row r="187">
      <c r="B187" s="30"/>
      <c r="F187" s="12"/>
      <c r="I187" s="12"/>
    </row>
    <row r="188">
      <c r="B188" s="30"/>
      <c r="F188" s="12"/>
      <c r="I188" s="12"/>
    </row>
    <row r="189">
      <c r="B189" s="30"/>
      <c r="F189" s="12"/>
      <c r="I189" s="12"/>
    </row>
    <row r="190">
      <c r="B190" s="30"/>
      <c r="F190" s="12"/>
      <c r="I190" s="12"/>
    </row>
    <row r="191">
      <c r="B191" s="30"/>
      <c r="F191" s="12"/>
      <c r="I191" s="12"/>
    </row>
    <row r="192">
      <c r="B192" s="30"/>
      <c r="F192" s="12"/>
      <c r="I192" s="12"/>
    </row>
    <row r="193">
      <c r="B193" s="30"/>
      <c r="F193" s="12"/>
      <c r="I193" s="12"/>
    </row>
    <row r="194">
      <c r="B194" s="30"/>
      <c r="F194" s="12"/>
      <c r="I194" s="12"/>
    </row>
    <row r="195">
      <c r="B195" s="30"/>
      <c r="F195" s="12"/>
      <c r="I195" s="12"/>
    </row>
    <row r="196">
      <c r="B196" s="30"/>
      <c r="F196" s="12"/>
      <c r="I196" s="12"/>
    </row>
    <row r="197">
      <c r="B197" s="30"/>
      <c r="F197" s="12"/>
      <c r="I197" s="12"/>
    </row>
    <row r="198">
      <c r="B198" s="30"/>
      <c r="F198" s="12"/>
      <c r="I198" s="12"/>
    </row>
    <row r="199">
      <c r="B199" s="30"/>
      <c r="F199" s="12"/>
      <c r="I199" s="12"/>
    </row>
    <row r="200">
      <c r="B200" s="30"/>
      <c r="F200" s="12"/>
      <c r="I200" s="12"/>
    </row>
    <row r="201">
      <c r="B201" s="30"/>
      <c r="F201" s="12"/>
      <c r="I201" s="12"/>
    </row>
    <row r="202">
      <c r="B202" s="30"/>
      <c r="F202" s="12"/>
      <c r="I202" s="12"/>
    </row>
    <row r="203">
      <c r="B203" s="30"/>
      <c r="F203" s="12"/>
      <c r="I203" s="12"/>
    </row>
    <row r="204">
      <c r="B204" s="30"/>
      <c r="F204" s="12"/>
      <c r="I204" s="12"/>
    </row>
    <row r="205">
      <c r="B205" s="30"/>
      <c r="F205" s="12"/>
      <c r="I205" s="12"/>
    </row>
    <row r="206">
      <c r="B206" s="30"/>
      <c r="F206" s="12"/>
      <c r="I206" s="12"/>
    </row>
    <row r="207">
      <c r="B207" s="30"/>
      <c r="F207" s="12"/>
      <c r="I207" s="12"/>
    </row>
    <row r="208">
      <c r="B208" s="30"/>
      <c r="F208" s="12"/>
      <c r="I208" s="12"/>
    </row>
    <row r="209">
      <c r="B209" s="30"/>
      <c r="F209" s="12"/>
      <c r="I209" s="12"/>
    </row>
    <row r="210">
      <c r="B210" s="30"/>
      <c r="F210" s="12"/>
      <c r="I210" s="12"/>
    </row>
    <row r="211">
      <c r="B211" s="30"/>
      <c r="F211" s="12"/>
      <c r="I211" s="12"/>
    </row>
    <row r="212">
      <c r="B212" s="30"/>
      <c r="F212" s="12"/>
      <c r="I212" s="12"/>
    </row>
    <row r="213">
      <c r="B213" s="30"/>
      <c r="F213" s="12"/>
      <c r="I213" s="12"/>
    </row>
    <row r="214">
      <c r="B214" s="30"/>
      <c r="F214" s="12"/>
      <c r="I214" s="12"/>
    </row>
    <row r="215">
      <c r="B215" s="30"/>
      <c r="F215" s="12"/>
      <c r="I215" s="12"/>
    </row>
    <row r="216">
      <c r="B216" s="30"/>
      <c r="F216" s="12"/>
      <c r="I216" s="12"/>
    </row>
    <row r="217">
      <c r="B217" s="30"/>
      <c r="F217" s="12"/>
      <c r="I217" s="12"/>
    </row>
    <row r="218">
      <c r="B218" s="30"/>
      <c r="F218" s="12"/>
      <c r="I218" s="12"/>
    </row>
    <row r="219">
      <c r="B219" s="30"/>
      <c r="F219" s="12"/>
      <c r="I219" s="12"/>
    </row>
    <row r="220">
      <c r="B220" s="30"/>
      <c r="F220" s="12"/>
      <c r="I220" s="12"/>
    </row>
    <row r="221">
      <c r="B221" s="30"/>
      <c r="F221" s="12"/>
      <c r="I221" s="12"/>
    </row>
    <row r="222">
      <c r="B222" s="30"/>
      <c r="F222" s="12"/>
      <c r="I222" s="12"/>
    </row>
    <row r="223">
      <c r="B223" s="30"/>
      <c r="F223" s="12"/>
      <c r="I223" s="12"/>
    </row>
    <row r="224">
      <c r="B224" s="30"/>
      <c r="F224" s="12"/>
      <c r="I224" s="12"/>
    </row>
    <row r="225">
      <c r="B225" s="30"/>
      <c r="F225" s="12"/>
      <c r="I225" s="12"/>
    </row>
    <row r="226">
      <c r="B226" s="30"/>
      <c r="F226" s="12"/>
      <c r="I226" s="12"/>
    </row>
    <row r="227">
      <c r="B227" s="30"/>
      <c r="F227" s="12"/>
      <c r="I227" s="12"/>
    </row>
    <row r="228">
      <c r="B228" s="30"/>
      <c r="F228" s="12"/>
      <c r="I228" s="12"/>
    </row>
    <row r="229">
      <c r="B229" s="30"/>
      <c r="F229" s="12"/>
      <c r="I229" s="12"/>
    </row>
    <row r="230">
      <c r="B230" s="30"/>
      <c r="F230" s="12"/>
      <c r="I230" s="12"/>
    </row>
    <row r="231">
      <c r="B231" s="30"/>
      <c r="F231" s="12"/>
      <c r="I231" s="12"/>
    </row>
    <row r="232">
      <c r="B232" s="30"/>
      <c r="F232" s="12"/>
      <c r="I232" s="12"/>
    </row>
    <row r="233">
      <c r="B233" s="30"/>
      <c r="F233" s="12"/>
      <c r="I233" s="12"/>
    </row>
    <row r="234">
      <c r="B234" s="30"/>
      <c r="F234" s="12"/>
      <c r="I234" s="12"/>
    </row>
    <row r="235">
      <c r="B235" s="30"/>
      <c r="F235" s="12"/>
      <c r="I235" s="12"/>
    </row>
    <row r="236">
      <c r="B236" s="30"/>
      <c r="F236" s="12"/>
      <c r="I236" s="12"/>
    </row>
    <row r="237">
      <c r="B237" s="30"/>
      <c r="F237" s="12"/>
      <c r="I237" s="12"/>
    </row>
    <row r="238">
      <c r="B238" s="30"/>
      <c r="F238" s="12"/>
      <c r="I238" s="12"/>
    </row>
    <row r="239">
      <c r="B239" s="30"/>
      <c r="F239" s="12"/>
      <c r="I239" s="12"/>
    </row>
    <row r="240">
      <c r="B240" s="30"/>
      <c r="F240" s="12"/>
      <c r="I240" s="12"/>
    </row>
    <row r="241">
      <c r="B241" s="30"/>
      <c r="F241" s="12"/>
      <c r="I241" s="12"/>
    </row>
    <row r="242">
      <c r="B242" s="30"/>
      <c r="F242" s="12"/>
      <c r="I242" s="12"/>
    </row>
    <row r="243">
      <c r="B243" s="30"/>
      <c r="F243" s="12"/>
      <c r="I243" s="12"/>
    </row>
    <row r="244">
      <c r="B244" s="30"/>
      <c r="F244" s="12"/>
      <c r="I244" s="12"/>
    </row>
    <row r="245">
      <c r="B245" s="30"/>
      <c r="F245" s="12"/>
      <c r="I245" s="12"/>
    </row>
    <row r="246">
      <c r="B246" s="30"/>
      <c r="F246" s="12"/>
      <c r="I246" s="12"/>
    </row>
    <row r="247">
      <c r="B247" s="30"/>
      <c r="F247" s="12"/>
      <c r="I247" s="12"/>
    </row>
    <row r="248">
      <c r="B248" s="30"/>
      <c r="F248" s="12"/>
      <c r="I248" s="12"/>
    </row>
    <row r="249">
      <c r="B249" s="30"/>
      <c r="F249" s="12"/>
      <c r="I249" s="12"/>
    </row>
    <row r="250">
      <c r="B250" s="30"/>
      <c r="F250" s="12"/>
      <c r="I250" s="12"/>
    </row>
    <row r="251">
      <c r="B251" s="30"/>
      <c r="F251" s="12"/>
      <c r="I251" s="12"/>
    </row>
    <row r="252">
      <c r="B252" s="30"/>
      <c r="F252" s="12"/>
      <c r="I252" s="12"/>
    </row>
    <row r="253">
      <c r="B253" s="30"/>
      <c r="F253" s="12"/>
      <c r="I253" s="12"/>
    </row>
    <row r="254">
      <c r="B254" s="30"/>
      <c r="F254" s="12"/>
      <c r="I254" s="12"/>
    </row>
    <row r="255">
      <c r="B255" s="30"/>
      <c r="F255" s="12"/>
      <c r="I255" s="12"/>
    </row>
    <row r="256">
      <c r="B256" s="30"/>
      <c r="F256" s="12"/>
      <c r="I256" s="12"/>
    </row>
    <row r="257">
      <c r="B257" s="30"/>
      <c r="F257" s="12"/>
      <c r="I257" s="12"/>
    </row>
    <row r="258">
      <c r="B258" s="30"/>
      <c r="F258" s="12"/>
      <c r="I258" s="12"/>
    </row>
    <row r="259">
      <c r="B259" s="30"/>
      <c r="F259" s="12"/>
      <c r="I259" s="12"/>
    </row>
    <row r="260">
      <c r="B260" s="30"/>
      <c r="F260" s="12"/>
      <c r="I260" s="12"/>
    </row>
    <row r="261">
      <c r="B261" s="30"/>
      <c r="F261" s="12"/>
      <c r="I261" s="12"/>
    </row>
    <row r="262">
      <c r="B262" s="30"/>
      <c r="F262" s="12"/>
      <c r="I262" s="12"/>
    </row>
    <row r="263">
      <c r="B263" s="30"/>
      <c r="F263" s="12"/>
      <c r="I263" s="12"/>
    </row>
    <row r="264">
      <c r="B264" s="30"/>
      <c r="F264" s="12"/>
      <c r="I264" s="12"/>
    </row>
    <row r="265">
      <c r="B265" s="30"/>
      <c r="F265" s="12"/>
      <c r="I265" s="12"/>
    </row>
    <row r="266">
      <c r="B266" s="30"/>
      <c r="F266" s="12"/>
      <c r="I266" s="12"/>
    </row>
    <row r="267">
      <c r="B267" s="30"/>
      <c r="F267" s="12"/>
      <c r="I267" s="12"/>
    </row>
    <row r="268">
      <c r="B268" s="30"/>
      <c r="F268" s="12"/>
      <c r="I268" s="12"/>
    </row>
    <row r="269">
      <c r="B269" s="30"/>
      <c r="F269" s="12"/>
      <c r="I269" s="12"/>
    </row>
    <row r="270">
      <c r="B270" s="30"/>
      <c r="F270" s="12"/>
      <c r="I270" s="12"/>
    </row>
    <row r="271">
      <c r="B271" s="30"/>
      <c r="F271" s="12"/>
      <c r="I271" s="12"/>
    </row>
    <row r="272">
      <c r="B272" s="30"/>
      <c r="F272" s="12"/>
      <c r="I272" s="12"/>
    </row>
    <row r="273">
      <c r="B273" s="30"/>
      <c r="F273" s="12"/>
      <c r="I273" s="12"/>
    </row>
    <row r="274">
      <c r="B274" s="30"/>
      <c r="F274" s="12"/>
      <c r="I274" s="12"/>
    </row>
    <row r="275">
      <c r="B275" s="30"/>
      <c r="F275" s="12"/>
      <c r="I275" s="12"/>
    </row>
    <row r="276">
      <c r="B276" s="30"/>
      <c r="F276" s="12"/>
      <c r="I276" s="12"/>
    </row>
    <row r="277">
      <c r="B277" s="30"/>
      <c r="F277" s="12"/>
      <c r="I277" s="12"/>
    </row>
    <row r="278">
      <c r="B278" s="30"/>
      <c r="F278" s="12"/>
      <c r="I278" s="12"/>
    </row>
    <row r="279">
      <c r="B279" s="30"/>
      <c r="F279" s="12"/>
      <c r="I279" s="12"/>
    </row>
    <row r="280">
      <c r="B280" s="30"/>
      <c r="F280" s="12"/>
      <c r="I280" s="12"/>
    </row>
    <row r="281">
      <c r="B281" s="30"/>
      <c r="F281" s="12"/>
      <c r="I281" s="12"/>
    </row>
    <row r="282">
      <c r="B282" s="30"/>
      <c r="F282" s="12"/>
      <c r="I282" s="12"/>
    </row>
    <row r="283">
      <c r="B283" s="30"/>
      <c r="F283" s="12"/>
      <c r="I283" s="12"/>
    </row>
    <row r="284">
      <c r="B284" s="30"/>
      <c r="F284" s="12"/>
      <c r="I284" s="12"/>
    </row>
    <row r="285">
      <c r="B285" s="30"/>
      <c r="F285" s="12"/>
      <c r="I285" s="12"/>
    </row>
    <row r="286">
      <c r="B286" s="30"/>
      <c r="F286" s="12"/>
      <c r="I286" s="12"/>
    </row>
    <row r="287">
      <c r="B287" s="30"/>
      <c r="F287" s="12"/>
      <c r="I287" s="12"/>
    </row>
    <row r="288">
      <c r="B288" s="30"/>
      <c r="F288" s="12"/>
      <c r="I288" s="12"/>
    </row>
    <row r="289">
      <c r="B289" s="30"/>
      <c r="F289" s="12"/>
      <c r="I289" s="12"/>
    </row>
    <row r="290">
      <c r="B290" s="30"/>
      <c r="F290" s="12"/>
      <c r="I290" s="12"/>
    </row>
    <row r="291">
      <c r="B291" s="30"/>
      <c r="F291" s="12"/>
      <c r="I291" s="12"/>
    </row>
    <row r="292">
      <c r="B292" s="30"/>
      <c r="F292" s="12"/>
      <c r="I292" s="12"/>
    </row>
    <row r="293">
      <c r="B293" s="30"/>
      <c r="F293" s="12"/>
      <c r="I293" s="12"/>
    </row>
    <row r="294">
      <c r="B294" s="30"/>
      <c r="F294" s="12"/>
      <c r="I294" s="12"/>
    </row>
    <row r="295">
      <c r="B295" s="30"/>
      <c r="F295" s="12"/>
      <c r="I295" s="12"/>
    </row>
    <row r="296">
      <c r="B296" s="30"/>
      <c r="F296" s="12"/>
      <c r="I296" s="12"/>
    </row>
    <row r="297">
      <c r="B297" s="30"/>
      <c r="F297" s="12"/>
      <c r="I297" s="12"/>
    </row>
    <row r="298">
      <c r="B298" s="30"/>
      <c r="F298" s="12"/>
      <c r="I298" s="12"/>
    </row>
    <row r="299">
      <c r="B299" s="30"/>
      <c r="F299" s="12"/>
      <c r="I299" s="12"/>
    </row>
    <row r="300">
      <c r="B300" s="30"/>
      <c r="F300" s="12"/>
      <c r="I300" s="12"/>
    </row>
    <row r="301">
      <c r="B301" s="30"/>
      <c r="F301" s="12"/>
      <c r="I301" s="12"/>
    </row>
    <row r="302">
      <c r="B302" s="30"/>
      <c r="F302" s="12"/>
      <c r="I302" s="12"/>
    </row>
    <row r="303">
      <c r="B303" s="30"/>
      <c r="F303" s="12"/>
      <c r="I303" s="12"/>
    </row>
    <row r="304">
      <c r="B304" s="30"/>
      <c r="F304" s="12"/>
      <c r="I304" s="12"/>
    </row>
    <row r="305">
      <c r="B305" s="30"/>
      <c r="F305" s="12"/>
      <c r="I305" s="12"/>
    </row>
    <row r="306">
      <c r="B306" s="30"/>
      <c r="F306" s="12"/>
      <c r="I306" s="12"/>
    </row>
    <row r="307">
      <c r="B307" s="30"/>
      <c r="F307" s="12"/>
      <c r="I307" s="12"/>
    </row>
    <row r="308">
      <c r="B308" s="30"/>
      <c r="F308" s="12"/>
      <c r="I308" s="12"/>
    </row>
    <row r="309">
      <c r="B309" s="30"/>
      <c r="F309" s="12"/>
      <c r="I309" s="12"/>
    </row>
    <row r="310">
      <c r="B310" s="30"/>
      <c r="F310" s="12"/>
      <c r="I310" s="12"/>
    </row>
    <row r="311">
      <c r="B311" s="30"/>
      <c r="F311" s="12"/>
      <c r="I311" s="12"/>
    </row>
    <row r="312">
      <c r="B312" s="30"/>
      <c r="F312" s="12"/>
      <c r="I312" s="12"/>
    </row>
    <row r="313">
      <c r="B313" s="30"/>
      <c r="F313" s="12"/>
      <c r="I313" s="12"/>
    </row>
    <row r="314">
      <c r="B314" s="30"/>
      <c r="F314" s="12"/>
      <c r="I314" s="12"/>
    </row>
    <row r="315">
      <c r="B315" s="30"/>
      <c r="F315" s="12"/>
      <c r="I315" s="12"/>
    </row>
    <row r="316">
      <c r="B316" s="30"/>
      <c r="F316" s="12"/>
      <c r="I316" s="12"/>
    </row>
    <row r="317">
      <c r="B317" s="30"/>
      <c r="F317" s="12"/>
      <c r="I317" s="12"/>
    </row>
    <row r="318">
      <c r="B318" s="30"/>
      <c r="F318" s="12"/>
      <c r="I318" s="12"/>
    </row>
    <row r="319">
      <c r="B319" s="30"/>
      <c r="F319" s="12"/>
      <c r="I319" s="12"/>
    </row>
    <row r="320">
      <c r="B320" s="30"/>
      <c r="F320" s="12"/>
      <c r="I320" s="12"/>
    </row>
    <row r="321">
      <c r="B321" s="30"/>
      <c r="F321" s="12"/>
      <c r="I321" s="12"/>
    </row>
    <row r="322">
      <c r="B322" s="30"/>
      <c r="F322" s="12"/>
      <c r="I322" s="12"/>
    </row>
    <row r="323">
      <c r="B323" s="30"/>
      <c r="F323" s="12"/>
      <c r="I323" s="12"/>
    </row>
    <row r="324">
      <c r="B324" s="30"/>
      <c r="F324" s="12"/>
      <c r="I324" s="12"/>
    </row>
    <row r="325">
      <c r="B325" s="30"/>
      <c r="F325" s="12"/>
      <c r="I325" s="12"/>
    </row>
    <row r="326">
      <c r="B326" s="30"/>
      <c r="F326" s="12"/>
      <c r="I326" s="12"/>
    </row>
    <row r="327">
      <c r="B327" s="30"/>
      <c r="F327" s="12"/>
      <c r="I327" s="12"/>
    </row>
    <row r="328">
      <c r="B328" s="30"/>
      <c r="F328" s="12"/>
      <c r="I328" s="12"/>
    </row>
    <row r="329">
      <c r="B329" s="30"/>
      <c r="F329" s="12"/>
      <c r="I329" s="12"/>
    </row>
    <row r="330">
      <c r="B330" s="30"/>
      <c r="F330" s="12"/>
      <c r="I330" s="12"/>
    </row>
    <row r="331">
      <c r="B331" s="30"/>
      <c r="F331" s="12"/>
      <c r="I331" s="12"/>
    </row>
    <row r="332">
      <c r="B332" s="30"/>
      <c r="F332" s="12"/>
      <c r="I332" s="12"/>
    </row>
    <row r="333">
      <c r="B333" s="30"/>
      <c r="F333" s="12"/>
      <c r="I333" s="12"/>
    </row>
    <row r="334">
      <c r="B334" s="30"/>
      <c r="F334" s="12"/>
      <c r="I334" s="12"/>
    </row>
    <row r="335">
      <c r="B335" s="30"/>
      <c r="F335" s="12"/>
      <c r="I335" s="12"/>
    </row>
    <row r="336">
      <c r="B336" s="30"/>
      <c r="F336" s="12"/>
      <c r="I336" s="12"/>
    </row>
    <row r="337">
      <c r="B337" s="30"/>
      <c r="F337" s="12"/>
      <c r="I337" s="12"/>
    </row>
    <row r="338">
      <c r="B338" s="30"/>
      <c r="F338" s="12"/>
      <c r="I338" s="12"/>
    </row>
    <row r="339">
      <c r="B339" s="30"/>
      <c r="F339" s="12"/>
      <c r="I339" s="12"/>
    </row>
    <row r="340">
      <c r="B340" s="30"/>
      <c r="F340" s="12"/>
      <c r="I340" s="12"/>
    </row>
    <row r="341">
      <c r="B341" s="30"/>
      <c r="F341" s="12"/>
      <c r="I341" s="12"/>
    </row>
    <row r="342">
      <c r="B342" s="30"/>
      <c r="F342" s="12"/>
      <c r="I342" s="12"/>
    </row>
    <row r="343">
      <c r="B343" s="30"/>
      <c r="F343" s="12"/>
      <c r="I343" s="12"/>
    </row>
    <row r="344">
      <c r="B344" s="30"/>
      <c r="F344" s="12"/>
      <c r="I344" s="12"/>
    </row>
    <row r="345">
      <c r="B345" s="30"/>
      <c r="F345" s="12"/>
      <c r="I345" s="12"/>
    </row>
    <row r="346">
      <c r="B346" s="30"/>
      <c r="F346" s="12"/>
      <c r="I346" s="12"/>
    </row>
    <row r="347">
      <c r="B347" s="30"/>
      <c r="F347" s="12"/>
      <c r="I347" s="12"/>
    </row>
    <row r="348">
      <c r="B348" s="30"/>
      <c r="F348" s="12"/>
      <c r="I348" s="12"/>
    </row>
    <row r="349">
      <c r="B349" s="30"/>
      <c r="F349" s="12"/>
      <c r="I349" s="12"/>
    </row>
    <row r="350">
      <c r="B350" s="30"/>
      <c r="F350" s="12"/>
      <c r="I350" s="12"/>
    </row>
    <row r="351">
      <c r="B351" s="30"/>
      <c r="F351" s="12"/>
      <c r="I351" s="12"/>
    </row>
    <row r="352">
      <c r="B352" s="30"/>
      <c r="F352" s="12"/>
      <c r="I352" s="12"/>
    </row>
    <row r="353">
      <c r="B353" s="30"/>
      <c r="F353" s="12"/>
      <c r="I353" s="12"/>
    </row>
    <row r="354">
      <c r="B354" s="30"/>
      <c r="F354" s="12"/>
      <c r="I354" s="12"/>
    </row>
    <row r="355">
      <c r="B355" s="30"/>
      <c r="F355" s="12"/>
      <c r="I355" s="12"/>
    </row>
    <row r="356">
      <c r="B356" s="30"/>
      <c r="F356" s="12"/>
      <c r="I356" s="12"/>
    </row>
    <row r="357">
      <c r="B357" s="30"/>
      <c r="F357" s="12"/>
      <c r="I357" s="12"/>
    </row>
    <row r="358">
      <c r="B358" s="30"/>
      <c r="F358" s="12"/>
      <c r="I358" s="12"/>
    </row>
    <row r="359">
      <c r="B359" s="30"/>
      <c r="F359" s="12"/>
      <c r="I359" s="12"/>
    </row>
    <row r="360">
      <c r="B360" s="30"/>
      <c r="F360" s="12"/>
      <c r="I360" s="12"/>
    </row>
    <row r="361">
      <c r="B361" s="30"/>
      <c r="F361" s="12"/>
      <c r="I361" s="12"/>
    </row>
    <row r="362">
      <c r="B362" s="30"/>
      <c r="F362" s="12"/>
      <c r="I362" s="12"/>
    </row>
    <row r="363">
      <c r="B363" s="30"/>
      <c r="F363" s="12"/>
      <c r="I363" s="12"/>
    </row>
    <row r="364">
      <c r="B364" s="30"/>
      <c r="F364" s="12"/>
      <c r="I364" s="12"/>
    </row>
    <row r="365">
      <c r="B365" s="30"/>
      <c r="F365" s="12"/>
      <c r="I365" s="12"/>
    </row>
    <row r="366">
      <c r="B366" s="30"/>
      <c r="F366" s="12"/>
      <c r="I366" s="12"/>
    </row>
    <row r="367">
      <c r="B367" s="30"/>
      <c r="F367" s="12"/>
      <c r="I367" s="12"/>
    </row>
    <row r="368">
      <c r="B368" s="30"/>
      <c r="F368" s="12"/>
      <c r="I368" s="12"/>
    </row>
    <row r="369">
      <c r="B369" s="30"/>
      <c r="F369" s="12"/>
      <c r="I369" s="12"/>
    </row>
    <row r="370">
      <c r="B370" s="30"/>
      <c r="F370" s="12"/>
      <c r="I370" s="12"/>
    </row>
    <row r="371">
      <c r="B371" s="30"/>
      <c r="F371" s="12"/>
      <c r="I371" s="12"/>
    </row>
    <row r="372">
      <c r="B372" s="30"/>
      <c r="F372" s="12"/>
      <c r="I372" s="12"/>
    </row>
    <row r="373">
      <c r="B373" s="30"/>
      <c r="F373" s="12"/>
      <c r="I373" s="12"/>
    </row>
    <row r="374">
      <c r="B374" s="30"/>
      <c r="F374" s="12"/>
      <c r="I374" s="12"/>
    </row>
    <row r="375">
      <c r="B375" s="30"/>
      <c r="F375" s="12"/>
      <c r="I375" s="12"/>
    </row>
    <row r="376">
      <c r="B376" s="30"/>
      <c r="F376" s="12"/>
      <c r="I376" s="12"/>
    </row>
    <row r="377">
      <c r="B377" s="30"/>
      <c r="F377" s="12"/>
      <c r="I377" s="12"/>
    </row>
    <row r="378">
      <c r="B378" s="30"/>
      <c r="F378" s="12"/>
      <c r="I378" s="12"/>
    </row>
    <row r="379">
      <c r="B379" s="30"/>
      <c r="F379" s="12"/>
      <c r="I379" s="12"/>
    </row>
    <row r="380">
      <c r="B380" s="30"/>
      <c r="F380" s="12"/>
      <c r="I380" s="12"/>
    </row>
    <row r="381">
      <c r="B381" s="30"/>
      <c r="F381" s="12"/>
      <c r="I381" s="12"/>
    </row>
    <row r="382">
      <c r="B382" s="30"/>
      <c r="F382" s="12"/>
      <c r="I382" s="12"/>
    </row>
    <row r="383">
      <c r="B383" s="30"/>
      <c r="F383" s="12"/>
      <c r="I383" s="12"/>
    </row>
    <row r="384">
      <c r="B384" s="30"/>
      <c r="F384" s="12"/>
      <c r="I384" s="12"/>
    </row>
    <row r="385">
      <c r="B385" s="30"/>
      <c r="F385" s="12"/>
      <c r="I385" s="12"/>
    </row>
    <row r="386">
      <c r="B386" s="30"/>
      <c r="F386" s="12"/>
      <c r="I386" s="12"/>
    </row>
    <row r="387">
      <c r="B387" s="30"/>
      <c r="F387" s="12"/>
      <c r="I387" s="12"/>
    </row>
    <row r="388">
      <c r="B388" s="30"/>
      <c r="F388" s="12"/>
      <c r="I388" s="12"/>
    </row>
    <row r="389">
      <c r="B389" s="30"/>
      <c r="F389" s="12"/>
      <c r="I389" s="12"/>
    </row>
    <row r="390">
      <c r="B390" s="30"/>
      <c r="F390" s="12"/>
      <c r="I390" s="12"/>
    </row>
    <row r="391">
      <c r="B391" s="30"/>
      <c r="F391" s="12"/>
      <c r="I391" s="12"/>
    </row>
    <row r="392">
      <c r="B392" s="30"/>
      <c r="F392" s="12"/>
      <c r="I392" s="12"/>
    </row>
    <row r="393">
      <c r="B393" s="30"/>
      <c r="F393" s="12"/>
      <c r="I393" s="12"/>
    </row>
    <row r="394">
      <c r="B394" s="30"/>
      <c r="F394" s="12"/>
      <c r="I394" s="12"/>
    </row>
    <row r="395">
      <c r="B395" s="30"/>
      <c r="F395" s="12"/>
      <c r="I395" s="12"/>
    </row>
    <row r="396">
      <c r="B396" s="30"/>
      <c r="F396" s="12"/>
      <c r="I396" s="12"/>
    </row>
    <row r="397">
      <c r="B397" s="30"/>
      <c r="F397" s="12"/>
      <c r="I397" s="12"/>
    </row>
    <row r="398">
      <c r="B398" s="30"/>
      <c r="F398" s="12"/>
      <c r="I398" s="12"/>
    </row>
    <row r="399">
      <c r="B399" s="30"/>
      <c r="F399" s="12"/>
      <c r="I399" s="12"/>
    </row>
    <row r="400">
      <c r="B400" s="30"/>
      <c r="F400" s="12"/>
      <c r="I400" s="12"/>
    </row>
    <row r="401">
      <c r="B401" s="30"/>
      <c r="F401" s="12"/>
      <c r="I401" s="12"/>
    </row>
    <row r="402">
      <c r="B402" s="30"/>
      <c r="F402" s="12"/>
      <c r="I402" s="12"/>
    </row>
    <row r="403">
      <c r="B403" s="30"/>
      <c r="F403" s="12"/>
      <c r="I403" s="12"/>
    </row>
    <row r="404">
      <c r="B404" s="30"/>
      <c r="F404" s="12"/>
      <c r="I404" s="12"/>
    </row>
    <row r="405">
      <c r="B405" s="30"/>
      <c r="F405" s="12"/>
      <c r="I405" s="12"/>
    </row>
    <row r="406">
      <c r="B406" s="30"/>
      <c r="F406" s="12"/>
      <c r="I406" s="12"/>
    </row>
    <row r="407">
      <c r="B407" s="30"/>
      <c r="F407" s="12"/>
      <c r="I407" s="12"/>
    </row>
    <row r="408">
      <c r="B408" s="30"/>
      <c r="F408" s="12"/>
      <c r="I408" s="12"/>
    </row>
    <row r="409">
      <c r="B409" s="30"/>
      <c r="F409" s="12"/>
      <c r="I409" s="12"/>
    </row>
    <row r="410">
      <c r="B410" s="30"/>
      <c r="F410" s="12"/>
      <c r="I410" s="12"/>
    </row>
    <row r="411">
      <c r="B411" s="30"/>
      <c r="F411" s="12"/>
      <c r="I411" s="12"/>
    </row>
    <row r="412">
      <c r="B412" s="30"/>
      <c r="F412" s="12"/>
      <c r="I412" s="12"/>
    </row>
    <row r="413">
      <c r="B413" s="30"/>
      <c r="F413" s="12"/>
      <c r="I413" s="12"/>
    </row>
    <row r="414">
      <c r="B414" s="30"/>
      <c r="F414" s="12"/>
      <c r="I414" s="12"/>
    </row>
    <row r="415">
      <c r="B415" s="30"/>
      <c r="F415" s="12"/>
      <c r="I415" s="12"/>
    </row>
    <row r="416">
      <c r="B416" s="30"/>
      <c r="F416" s="12"/>
      <c r="I416" s="12"/>
    </row>
    <row r="417">
      <c r="B417" s="30"/>
      <c r="F417" s="12"/>
      <c r="I417" s="12"/>
    </row>
    <row r="418">
      <c r="B418" s="30"/>
      <c r="F418" s="12"/>
      <c r="I418" s="12"/>
    </row>
    <row r="419">
      <c r="B419" s="30"/>
      <c r="F419" s="12"/>
      <c r="I419" s="12"/>
    </row>
    <row r="420">
      <c r="B420" s="30"/>
      <c r="F420" s="12"/>
      <c r="I420" s="12"/>
    </row>
    <row r="421">
      <c r="B421" s="30"/>
      <c r="F421" s="12"/>
      <c r="I421" s="12"/>
    </row>
    <row r="422">
      <c r="B422" s="30"/>
      <c r="F422" s="12"/>
      <c r="I422" s="12"/>
    </row>
    <row r="423">
      <c r="B423" s="30"/>
      <c r="F423" s="12"/>
      <c r="I423" s="12"/>
    </row>
    <row r="424">
      <c r="B424" s="30"/>
      <c r="F424" s="12"/>
      <c r="I424" s="12"/>
    </row>
    <row r="425">
      <c r="B425" s="30"/>
      <c r="F425" s="12"/>
      <c r="I425" s="12"/>
    </row>
    <row r="426">
      <c r="B426" s="30"/>
      <c r="F426" s="12"/>
      <c r="I426" s="12"/>
    </row>
    <row r="427">
      <c r="B427" s="30"/>
      <c r="F427" s="12"/>
      <c r="I427" s="12"/>
    </row>
    <row r="428">
      <c r="B428" s="30"/>
      <c r="F428" s="12"/>
      <c r="I428" s="12"/>
    </row>
    <row r="429">
      <c r="B429" s="30"/>
      <c r="F429" s="12"/>
      <c r="I429" s="12"/>
    </row>
    <row r="430">
      <c r="B430" s="30"/>
      <c r="F430" s="12"/>
      <c r="I430" s="12"/>
    </row>
    <row r="431">
      <c r="B431" s="30"/>
      <c r="F431" s="12"/>
      <c r="I431" s="12"/>
    </row>
    <row r="432">
      <c r="B432" s="30"/>
      <c r="F432" s="12"/>
      <c r="I432" s="12"/>
    </row>
    <row r="433">
      <c r="B433" s="30"/>
      <c r="F433" s="12"/>
      <c r="I433" s="12"/>
    </row>
    <row r="434">
      <c r="B434" s="30"/>
      <c r="F434" s="12"/>
      <c r="I434" s="12"/>
    </row>
    <row r="435">
      <c r="B435" s="30"/>
      <c r="F435" s="12"/>
      <c r="I435" s="12"/>
    </row>
    <row r="436">
      <c r="B436" s="30"/>
      <c r="F436" s="12"/>
      <c r="I436" s="12"/>
    </row>
    <row r="437">
      <c r="B437" s="30"/>
      <c r="F437" s="12"/>
      <c r="I437" s="12"/>
    </row>
    <row r="438">
      <c r="B438" s="30"/>
      <c r="F438" s="12"/>
      <c r="I438" s="12"/>
    </row>
    <row r="439">
      <c r="B439" s="30"/>
      <c r="F439" s="12"/>
      <c r="I439" s="12"/>
    </row>
    <row r="440">
      <c r="B440" s="30"/>
      <c r="F440" s="12"/>
      <c r="I440" s="12"/>
    </row>
    <row r="441">
      <c r="B441" s="30"/>
      <c r="F441" s="12"/>
      <c r="I441" s="12"/>
    </row>
    <row r="442">
      <c r="B442" s="30"/>
      <c r="F442" s="12"/>
      <c r="I442" s="12"/>
    </row>
    <row r="443">
      <c r="B443" s="30"/>
      <c r="F443" s="12"/>
      <c r="I443" s="12"/>
    </row>
    <row r="444">
      <c r="B444" s="30"/>
      <c r="F444" s="12"/>
      <c r="I444" s="12"/>
    </row>
    <row r="445">
      <c r="B445" s="30"/>
      <c r="F445" s="12"/>
      <c r="I445" s="12"/>
    </row>
    <row r="446">
      <c r="B446" s="30"/>
      <c r="F446" s="12"/>
      <c r="I446" s="12"/>
    </row>
    <row r="447">
      <c r="B447" s="30"/>
      <c r="F447" s="12"/>
      <c r="I447" s="12"/>
    </row>
    <row r="448">
      <c r="B448" s="30"/>
      <c r="F448" s="12"/>
      <c r="I448" s="12"/>
    </row>
    <row r="449">
      <c r="B449" s="30"/>
      <c r="F449" s="12"/>
      <c r="I449" s="12"/>
    </row>
    <row r="450">
      <c r="B450" s="30"/>
      <c r="F450" s="12"/>
      <c r="I450" s="12"/>
    </row>
    <row r="451">
      <c r="B451" s="30"/>
      <c r="F451" s="12"/>
      <c r="I451" s="12"/>
    </row>
    <row r="452">
      <c r="B452" s="30"/>
      <c r="F452" s="12"/>
      <c r="I452" s="12"/>
    </row>
    <row r="453">
      <c r="B453" s="30"/>
      <c r="F453" s="12"/>
      <c r="I453" s="12"/>
    </row>
    <row r="454">
      <c r="B454" s="30"/>
      <c r="F454" s="12"/>
      <c r="I454" s="12"/>
    </row>
    <row r="455">
      <c r="B455" s="30"/>
      <c r="F455" s="12"/>
      <c r="I455" s="12"/>
    </row>
    <row r="456">
      <c r="B456" s="30"/>
      <c r="F456" s="12"/>
      <c r="I456" s="12"/>
    </row>
    <row r="457">
      <c r="B457" s="30"/>
      <c r="F457" s="12"/>
      <c r="I457" s="12"/>
    </row>
    <row r="458">
      <c r="B458" s="30"/>
      <c r="F458" s="12"/>
      <c r="I458" s="12"/>
    </row>
    <row r="459">
      <c r="B459" s="30"/>
      <c r="F459" s="12"/>
      <c r="I459" s="12"/>
    </row>
    <row r="460">
      <c r="B460" s="30"/>
      <c r="F460" s="12"/>
      <c r="I460" s="12"/>
    </row>
    <row r="461">
      <c r="B461" s="30"/>
      <c r="F461" s="12"/>
      <c r="I461" s="12"/>
    </row>
    <row r="462">
      <c r="B462" s="30"/>
      <c r="F462" s="12"/>
      <c r="I462" s="12"/>
    </row>
    <row r="463">
      <c r="B463" s="30"/>
      <c r="F463" s="12"/>
      <c r="I463" s="12"/>
    </row>
    <row r="464">
      <c r="B464" s="30"/>
      <c r="F464" s="12"/>
      <c r="I464" s="12"/>
    </row>
    <row r="465">
      <c r="B465" s="30"/>
      <c r="F465" s="12"/>
      <c r="I465" s="12"/>
    </row>
    <row r="466">
      <c r="B466" s="30"/>
      <c r="F466" s="12"/>
      <c r="I466" s="12"/>
    </row>
    <row r="467">
      <c r="B467" s="30"/>
      <c r="F467" s="12"/>
      <c r="I467" s="12"/>
    </row>
    <row r="468">
      <c r="B468" s="30"/>
      <c r="F468" s="12"/>
      <c r="I468" s="12"/>
    </row>
    <row r="469">
      <c r="B469" s="30"/>
      <c r="F469" s="12"/>
      <c r="I469" s="12"/>
    </row>
    <row r="470">
      <c r="B470" s="30"/>
      <c r="F470" s="12"/>
      <c r="I470" s="12"/>
    </row>
    <row r="471">
      <c r="B471" s="30"/>
      <c r="F471" s="12"/>
      <c r="I471" s="12"/>
    </row>
    <row r="472">
      <c r="B472" s="30"/>
      <c r="F472" s="12"/>
      <c r="I472" s="12"/>
    </row>
    <row r="473">
      <c r="B473" s="30"/>
      <c r="F473" s="12"/>
      <c r="I473" s="12"/>
    </row>
    <row r="474">
      <c r="B474" s="30"/>
      <c r="F474" s="12"/>
      <c r="I474" s="12"/>
    </row>
    <row r="475">
      <c r="B475" s="30"/>
      <c r="F475" s="12"/>
      <c r="I475" s="12"/>
    </row>
    <row r="476">
      <c r="B476" s="30"/>
      <c r="F476" s="12"/>
      <c r="I476" s="12"/>
    </row>
    <row r="477">
      <c r="B477" s="30"/>
      <c r="F477" s="12"/>
      <c r="I477" s="12"/>
    </row>
    <row r="478">
      <c r="B478" s="30"/>
      <c r="F478" s="12"/>
      <c r="I478" s="12"/>
    </row>
    <row r="479">
      <c r="B479" s="30"/>
      <c r="F479" s="12"/>
      <c r="I479" s="12"/>
    </row>
    <row r="480">
      <c r="B480" s="30"/>
      <c r="F480" s="12"/>
      <c r="I480" s="12"/>
    </row>
    <row r="481">
      <c r="B481" s="30"/>
      <c r="F481" s="12"/>
      <c r="I481" s="12"/>
    </row>
    <row r="482">
      <c r="B482" s="30"/>
      <c r="F482" s="12"/>
      <c r="I482" s="12"/>
    </row>
    <row r="483">
      <c r="B483" s="30"/>
      <c r="F483" s="12"/>
      <c r="I483" s="12"/>
    </row>
    <row r="484">
      <c r="B484" s="30"/>
      <c r="F484" s="12"/>
      <c r="I484" s="12"/>
    </row>
    <row r="485">
      <c r="B485" s="30"/>
      <c r="F485" s="12"/>
      <c r="I485" s="12"/>
    </row>
    <row r="486">
      <c r="B486" s="30"/>
      <c r="F486" s="12"/>
      <c r="I486" s="12"/>
    </row>
    <row r="487">
      <c r="B487" s="30"/>
      <c r="F487" s="12"/>
      <c r="I487" s="12"/>
    </row>
    <row r="488">
      <c r="B488" s="30"/>
      <c r="F488" s="12"/>
      <c r="I488" s="12"/>
    </row>
    <row r="489">
      <c r="B489" s="30"/>
      <c r="F489" s="12"/>
      <c r="I489" s="12"/>
    </row>
    <row r="490">
      <c r="B490" s="30"/>
      <c r="F490" s="12"/>
      <c r="I490" s="12"/>
    </row>
    <row r="491">
      <c r="B491" s="30"/>
      <c r="F491" s="12"/>
      <c r="I491" s="12"/>
    </row>
    <row r="492">
      <c r="B492" s="30"/>
      <c r="F492" s="12"/>
      <c r="I492" s="12"/>
    </row>
    <row r="493">
      <c r="B493" s="30"/>
      <c r="F493" s="12"/>
      <c r="I493" s="12"/>
    </row>
    <row r="494">
      <c r="B494" s="30"/>
      <c r="F494" s="12"/>
      <c r="I494" s="12"/>
    </row>
    <row r="495">
      <c r="B495" s="30"/>
      <c r="F495" s="12"/>
      <c r="I495" s="12"/>
    </row>
    <row r="496">
      <c r="B496" s="30"/>
      <c r="F496" s="12"/>
      <c r="I496" s="12"/>
    </row>
    <row r="497">
      <c r="B497" s="30"/>
      <c r="F497" s="12"/>
      <c r="I497" s="12"/>
    </row>
    <row r="498">
      <c r="B498" s="30"/>
      <c r="F498" s="12"/>
      <c r="I498" s="12"/>
    </row>
    <row r="499">
      <c r="B499" s="30"/>
      <c r="F499" s="12"/>
      <c r="I499" s="12"/>
    </row>
    <row r="500">
      <c r="B500" s="30"/>
      <c r="F500" s="12"/>
      <c r="I500" s="12"/>
    </row>
    <row r="501">
      <c r="B501" s="30"/>
      <c r="F501" s="12"/>
      <c r="I501" s="12"/>
    </row>
    <row r="502">
      <c r="B502" s="30"/>
      <c r="F502" s="12"/>
      <c r="I502" s="12"/>
    </row>
    <row r="503">
      <c r="B503" s="30"/>
      <c r="F503" s="12"/>
      <c r="I503" s="12"/>
    </row>
    <row r="504">
      <c r="B504" s="30"/>
      <c r="F504" s="12"/>
      <c r="I504" s="12"/>
    </row>
    <row r="505">
      <c r="B505" s="30"/>
      <c r="F505" s="12"/>
      <c r="I505" s="12"/>
    </row>
    <row r="506">
      <c r="B506" s="30"/>
      <c r="F506" s="12"/>
      <c r="I506" s="12"/>
    </row>
    <row r="507">
      <c r="B507" s="30"/>
      <c r="F507" s="12"/>
      <c r="I507" s="12"/>
    </row>
    <row r="508">
      <c r="B508" s="30"/>
      <c r="F508" s="12"/>
      <c r="I508" s="12"/>
    </row>
    <row r="509">
      <c r="B509" s="30"/>
      <c r="F509" s="12"/>
      <c r="I509" s="12"/>
    </row>
    <row r="510">
      <c r="B510" s="30"/>
      <c r="F510" s="12"/>
      <c r="I510" s="12"/>
    </row>
    <row r="511">
      <c r="B511" s="30"/>
      <c r="F511" s="12"/>
      <c r="I511" s="12"/>
    </row>
    <row r="512">
      <c r="B512" s="30"/>
      <c r="F512" s="12"/>
      <c r="I512" s="12"/>
    </row>
    <row r="513">
      <c r="B513" s="30"/>
      <c r="F513" s="12"/>
      <c r="I513" s="12"/>
    </row>
    <row r="514">
      <c r="B514" s="30"/>
      <c r="F514" s="12"/>
      <c r="I514" s="12"/>
    </row>
    <row r="515">
      <c r="B515" s="30"/>
      <c r="F515" s="12"/>
      <c r="I515" s="12"/>
    </row>
    <row r="516">
      <c r="B516" s="30"/>
      <c r="F516" s="12"/>
      <c r="I516" s="12"/>
    </row>
    <row r="517">
      <c r="B517" s="30"/>
      <c r="F517" s="12"/>
      <c r="I517" s="12"/>
    </row>
    <row r="518">
      <c r="B518" s="30"/>
      <c r="F518" s="12"/>
      <c r="I518" s="12"/>
    </row>
    <row r="519">
      <c r="B519" s="30"/>
      <c r="F519" s="12"/>
      <c r="I519" s="12"/>
    </row>
    <row r="520">
      <c r="B520" s="30"/>
      <c r="F520" s="12"/>
      <c r="I520" s="12"/>
    </row>
    <row r="521">
      <c r="B521" s="30"/>
      <c r="F521" s="12"/>
      <c r="I521" s="12"/>
    </row>
    <row r="522">
      <c r="B522" s="30"/>
      <c r="F522" s="12"/>
      <c r="I522" s="12"/>
    </row>
    <row r="523">
      <c r="B523" s="30"/>
      <c r="F523" s="12"/>
      <c r="I523" s="12"/>
    </row>
    <row r="524">
      <c r="B524" s="30"/>
      <c r="F524" s="12"/>
      <c r="I524" s="12"/>
    </row>
    <row r="525">
      <c r="B525" s="30"/>
      <c r="F525" s="12"/>
      <c r="I525" s="12"/>
    </row>
    <row r="526">
      <c r="B526" s="30"/>
      <c r="F526" s="12"/>
      <c r="I526" s="12"/>
    </row>
    <row r="527">
      <c r="B527" s="30"/>
      <c r="F527" s="12"/>
      <c r="I527" s="12"/>
    </row>
    <row r="528">
      <c r="B528" s="30"/>
      <c r="F528" s="12"/>
      <c r="I528" s="12"/>
    </row>
    <row r="529">
      <c r="B529" s="30"/>
      <c r="F529" s="12"/>
      <c r="I529" s="12"/>
    </row>
    <row r="530">
      <c r="B530" s="30"/>
      <c r="F530" s="12"/>
      <c r="I530" s="12"/>
    </row>
    <row r="531">
      <c r="B531" s="30"/>
      <c r="F531" s="12"/>
      <c r="I531" s="12"/>
    </row>
    <row r="532">
      <c r="B532" s="30"/>
      <c r="F532" s="12"/>
      <c r="I532" s="12"/>
    </row>
    <row r="533">
      <c r="B533" s="30"/>
      <c r="F533" s="12"/>
      <c r="I533" s="12"/>
    </row>
    <row r="534">
      <c r="B534" s="30"/>
      <c r="F534" s="12"/>
      <c r="I534" s="12"/>
    </row>
    <row r="535">
      <c r="B535" s="30"/>
      <c r="F535" s="12"/>
      <c r="I535" s="12"/>
    </row>
    <row r="536">
      <c r="B536" s="30"/>
      <c r="F536" s="12"/>
      <c r="I536" s="12"/>
    </row>
    <row r="537">
      <c r="B537" s="30"/>
      <c r="F537" s="12"/>
      <c r="I537" s="12"/>
    </row>
    <row r="538">
      <c r="B538" s="30"/>
      <c r="F538" s="12"/>
      <c r="I538" s="12"/>
    </row>
    <row r="539">
      <c r="B539" s="30"/>
      <c r="F539" s="12"/>
      <c r="I539" s="12"/>
    </row>
    <row r="540">
      <c r="B540" s="30"/>
      <c r="F540" s="12"/>
      <c r="I540" s="12"/>
    </row>
    <row r="541">
      <c r="B541" s="30"/>
      <c r="F541" s="12"/>
      <c r="I541" s="12"/>
    </row>
    <row r="542">
      <c r="B542" s="30"/>
      <c r="F542" s="12"/>
      <c r="I542" s="12"/>
    </row>
    <row r="543">
      <c r="B543" s="30"/>
      <c r="F543" s="12"/>
      <c r="I543" s="12"/>
    </row>
    <row r="544">
      <c r="B544" s="30"/>
      <c r="F544" s="12"/>
      <c r="I544" s="12"/>
    </row>
    <row r="545">
      <c r="B545" s="30"/>
      <c r="F545" s="12"/>
      <c r="I545" s="12"/>
    </row>
    <row r="546">
      <c r="B546" s="30"/>
      <c r="F546" s="12"/>
      <c r="I546" s="12"/>
    </row>
    <row r="547">
      <c r="B547" s="30"/>
      <c r="F547" s="12"/>
      <c r="I547" s="12"/>
    </row>
    <row r="548">
      <c r="B548" s="30"/>
      <c r="F548" s="12"/>
      <c r="I548" s="12"/>
    </row>
    <row r="549">
      <c r="B549" s="30"/>
      <c r="F549" s="12"/>
      <c r="I549" s="12"/>
    </row>
    <row r="550">
      <c r="B550" s="30"/>
      <c r="F550" s="12"/>
      <c r="I550" s="12"/>
    </row>
    <row r="551">
      <c r="B551" s="30"/>
      <c r="F551" s="12"/>
      <c r="I551" s="12"/>
    </row>
    <row r="552">
      <c r="B552" s="30"/>
      <c r="F552" s="12"/>
      <c r="I552" s="12"/>
    </row>
    <row r="553">
      <c r="B553" s="30"/>
      <c r="F553" s="12"/>
      <c r="I553" s="12"/>
    </row>
    <row r="554">
      <c r="B554" s="30"/>
      <c r="F554" s="12"/>
      <c r="I554" s="12"/>
    </row>
    <row r="555">
      <c r="B555" s="30"/>
      <c r="F555" s="12"/>
      <c r="I555" s="12"/>
    </row>
    <row r="556">
      <c r="B556" s="30"/>
      <c r="F556" s="12"/>
      <c r="I556" s="12"/>
    </row>
    <row r="557">
      <c r="B557" s="30"/>
      <c r="F557" s="12"/>
      <c r="I557" s="12"/>
    </row>
    <row r="558">
      <c r="B558" s="30"/>
      <c r="F558" s="12"/>
      <c r="I558" s="12"/>
    </row>
    <row r="559">
      <c r="B559" s="30"/>
      <c r="F559" s="12"/>
      <c r="I559" s="12"/>
    </row>
    <row r="560">
      <c r="B560" s="30"/>
      <c r="F560" s="12"/>
      <c r="I560" s="12"/>
    </row>
    <row r="561">
      <c r="B561" s="30"/>
      <c r="F561" s="12"/>
      <c r="I561" s="12"/>
    </row>
    <row r="562">
      <c r="B562" s="30"/>
      <c r="F562" s="12"/>
      <c r="I562" s="12"/>
    </row>
    <row r="563">
      <c r="B563" s="30"/>
      <c r="F563" s="12"/>
      <c r="I563" s="12"/>
    </row>
    <row r="564">
      <c r="B564" s="30"/>
      <c r="F564" s="12"/>
      <c r="I564" s="12"/>
    </row>
    <row r="565">
      <c r="B565" s="30"/>
      <c r="F565" s="12"/>
      <c r="I565" s="12"/>
    </row>
    <row r="566">
      <c r="B566" s="30"/>
      <c r="F566" s="12"/>
      <c r="I566" s="12"/>
    </row>
    <row r="567">
      <c r="B567" s="30"/>
      <c r="F567" s="12"/>
      <c r="I567" s="12"/>
    </row>
    <row r="568">
      <c r="B568" s="30"/>
      <c r="F568" s="12"/>
      <c r="I568" s="12"/>
    </row>
    <row r="569">
      <c r="B569" s="30"/>
      <c r="F569" s="12"/>
      <c r="I569" s="12"/>
    </row>
    <row r="570">
      <c r="B570" s="30"/>
      <c r="F570" s="12"/>
      <c r="I570" s="12"/>
    </row>
    <row r="571">
      <c r="B571" s="30"/>
      <c r="F571" s="12"/>
      <c r="I571" s="12"/>
    </row>
    <row r="572">
      <c r="B572" s="30"/>
      <c r="F572" s="12"/>
      <c r="I572" s="12"/>
    </row>
    <row r="573">
      <c r="B573" s="30"/>
      <c r="F573" s="12"/>
      <c r="I573" s="12"/>
    </row>
    <row r="574">
      <c r="B574" s="30"/>
      <c r="F574" s="12"/>
      <c r="I574" s="12"/>
    </row>
    <row r="575">
      <c r="B575" s="30"/>
      <c r="F575" s="12"/>
      <c r="I575" s="12"/>
    </row>
    <row r="576">
      <c r="B576" s="30"/>
      <c r="F576" s="12"/>
      <c r="I576" s="12"/>
    </row>
    <row r="577">
      <c r="B577" s="30"/>
      <c r="F577" s="12"/>
      <c r="I577" s="12"/>
    </row>
    <row r="578">
      <c r="B578" s="30"/>
      <c r="F578" s="12"/>
      <c r="I578" s="12"/>
    </row>
    <row r="579">
      <c r="B579" s="30"/>
      <c r="F579" s="12"/>
      <c r="I579" s="12"/>
    </row>
    <row r="580">
      <c r="B580" s="30"/>
      <c r="F580" s="12"/>
      <c r="I580" s="12"/>
    </row>
    <row r="581">
      <c r="B581" s="30"/>
      <c r="F581" s="12"/>
      <c r="I581" s="12"/>
    </row>
    <row r="582">
      <c r="B582" s="30"/>
      <c r="F582" s="12"/>
      <c r="I582" s="12"/>
    </row>
    <row r="583">
      <c r="B583" s="30"/>
      <c r="F583" s="12"/>
      <c r="I583" s="12"/>
    </row>
    <row r="584">
      <c r="B584" s="30"/>
      <c r="F584" s="12"/>
      <c r="I584" s="12"/>
    </row>
    <row r="585">
      <c r="B585" s="30"/>
      <c r="F585" s="12"/>
      <c r="I585" s="12"/>
    </row>
    <row r="586">
      <c r="B586" s="30"/>
      <c r="F586" s="12"/>
      <c r="I586" s="12"/>
    </row>
    <row r="587">
      <c r="B587" s="30"/>
      <c r="F587" s="12"/>
      <c r="I587" s="12"/>
    </row>
    <row r="588">
      <c r="B588" s="30"/>
      <c r="F588" s="12"/>
      <c r="I588" s="12"/>
    </row>
    <row r="589">
      <c r="B589" s="30"/>
      <c r="F589" s="12"/>
      <c r="I589" s="12"/>
    </row>
    <row r="590">
      <c r="B590" s="30"/>
      <c r="F590" s="12"/>
      <c r="I590" s="12"/>
    </row>
    <row r="591">
      <c r="B591" s="30"/>
      <c r="F591" s="12"/>
      <c r="I591" s="12"/>
    </row>
    <row r="592">
      <c r="B592" s="30"/>
      <c r="F592" s="12"/>
      <c r="I592" s="12"/>
    </row>
    <row r="593">
      <c r="B593" s="30"/>
      <c r="F593" s="12"/>
      <c r="I593" s="12"/>
    </row>
    <row r="594">
      <c r="B594" s="30"/>
      <c r="F594" s="12"/>
      <c r="I594" s="12"/>
    </row>
    <row r="595">
      <c r="B595" s="30"/>
      <c r="F595" s="12"/>
      <c r="I595" s="12"/>
    </row>
    <row r="596">
      <c r="B596" s="30"/>
      <c r="F596" s="12"/>
      <c r="I596" s="12"/>
    </row>
    <row r="597">
      <c r="B597" s="30"/>
      <c r="F597" s="12"/>
      <c r="I597" s="12"/>
    </row>
    <row r="598">
      <c r="B598" s="30"/>
      <c r="F598" s="12"/>
      <c r="I598" s="12"/>
    </row>
    <row r="599">
      <c r="B599" s="30"/>
      <c r="F599" s="12"/>
      <c r="I599" s="12"/>
    </row>
    <row r="600">
      <c r="B600" s="30"/>
      <c r="F600" s="12"/>
      <c r="I600" s="12"/>
    </row>
    <row r="601">
      <c r="B601" s="30"/>
      <c r="F601" s="12"/>
      <c r="I601" s="12"/>
    </row>
    <row r="602">
      <c r="B602" s="30"/>
      <c r="F602" s="12"/>
      <c r="I602" s="12"/>
    </row>
    <row r="603">
      <c r="B603" s="30"/>
      <c r="F603" s="12"/>
      <c r="I603" s="12"/>
    </row>
    <row r="604">
      <c r="B604" s="30"/>
      <c r="F604" s="12"/>
      <c r="I604" s="12"/>
    </row>
    <row r="605">
      <c r="B605" s="30"/>
      <c r="F605" s="12"/>
      <c r="I605" s="12"/>
    </row>
    <row r="606">
      <c r="B606" s="30"/>
      <c r="F606" s="12"/>
      <c r="I606" s="12"/>
    </row>
    <row r="607">
      <c r="B607" s="30"/>
      <c r="F607" s="12"/>
      <c r="I607" s="12"/>
    </row>
    <row r="608">
      <c r="B608" s="30"/>
      <c r="F608" s="12"/>
      <c r="I608" s="12"/>
    </row>
    <row r="609">
      <c r="B609" s="30"/>
      <c r="F609" s="12"/>
      <c r="I609" s="12"/>
    </row>
    <row r="610">
      <c r="B610" s="30"/>
      <c r="F610" s="12"/>
      <c r="I610" s="12"/>
    </row>
    <row r="611">
      <c r="B611" s="30"/>
      <c r="F611" s="12"/>
      <c r="I611" s="12"/>
    </row>
    <row r="612">
      <c r="B612" s="30"/>
      <c r="F612" s="12"/>
      <c r="I612" s="12"/>
    </row>
    <row r="613">
      <c r="B613" s="30"/>
      <c r="F613" s="12"/>
      <c r="I613" s="12"/>
    </row>
    <row r="614">
      <c r="B614" s="30"/>
      <c r="F614" s="12"/>
      <c r="I614" s="12"/>
    </row>
    <row r="615">
      <c r="B615" s="30"/>
      <c r="F615" s="12"/>
      <c r="I615" s="12"/>
    </row>
    <row r="616">
      <c r="B616" s="30"/>
      <c r="F616" s="12"/>
      <c r="I616" s="12"/>
    </row>
    <row r="617">
      <c r="B617" s="30"/>
      <c r="F617" s="12"/>
      <c r="I617" s="12"/>
    </row>
    <row r="618">
      <c r="B618" s="30"/>
      <c r="F618" s="12"/>
      <c r="I618" s="12"/>
    </row>
    <row r="619">
      <c r="B619" s="30"/>
      <c r="F619" s="12"/>
      <c r="I619" s="12"/>
    </row>
    <row r="620">
      <c r="B620" s="30"/>
      <c r="F620" s="12"/>
      <c r="I620" s="12"/>
    </row>
    <row r="621">
      <c r="B621" s="30"/>
      <c r="F621" s="12"/>
      <c r="I621" s="12"/>
    </row>
    <row r="622">
      <c r="B622" s="30"/>
      <c r="F622" s="12"/>
      <c r="I622" s="12"/>
    </row>
    <row r="623">
      <c r="B623" s="30"/>
      <c r="F623" s="12"/>
      <c r="I623" s="12"/>
    </row>
    <row r="624">
      <c r="B624" s="30"/>
      <c r="F624" s="12"/>
      <c r="I624" s="12"/>
    </row>
    <row r="625">
      <c r="B625" s="30"/>
      <c r="F625" s="12"/>
      <c r="I625" s="12"/>
    </row>
    <row r="626">
      <c r="B626" s="30"/>
      <c r="F626" s="12"/>
      <c r="I626" s="12"/>
    </row>
    <row r="627">
      <c r="B627" s="30"/>
      <c r="F627" s="12"/>
      <c r="I627" s="12"/>
    </row>
    <row r="628">
      <c r="B628" s="30"/>
      <c r="F628" s="12"/>
      <c r="I628" s="12"/>
    </row>
    <row r="629">
      <c r="B629" s="30"/>
      <c r="F629" s="12"/>
      <c r="I629" s="12"/>
    </row>
    <row r="630">
      <c r="B630" s="30"/>
      <c r="F630" s="12"/>
      <c r="I630" s="12"/>
    </row>
    <row r="631">
      <c r="B631" s="30"/>
      <c r="F631" s="12"/>
      <c r="I631" s="12"/>
    </row>
    <row r="632">
      <c r="B632" s="30"/>
      <c r="F632" s="12"/>
      <c r="I632" s="12"/>
    </row>
    <row r="633">
      <c r="B633" s="30"/>
      <c r="F633" s="12"/>
      <c r="I633" s="12"/>
    </row>
    <row r="634">
      <c r="B634" s="30"/>
      <c r="F634" s="12"/>
      <c r="I634" s="12"/>
    </row>
    <row r="635">
      <c r="B635" s="30"/>
      <c r="F635" s="12"/>
      <c r="I635" s="12"/>
    </row>
    <row r="636">
      <c r="B636" s="30"/>
      <c r="F636" s="12"/>
      <c r="I636" s="12"/>
    </row>
    <row r="637">
      <c r="B637" s="30"/>
      <c r="F637" s="12"/>
      <c r="I637" s="12"/>
    </row>
    <row r="638">
      <c r="B638" s="30"/>
      <c r="F638" s="12"/>
      <c r="I638" s="12"/>
    </row>
    <row r="639">
      <c r="B639" s="30"/>
      <c r="F639" s="12"/>
      <c r="I639" s="12"/>
    </row>
    <row r="640">
      <c r="B640" s="30"/>
      <c r="F640" s="12"/>
      <c r="I640" s="12"/>
    </row>
    <row r="641">
      <c r="B641" s="30"/>
      <c r="F641" s="12"/>
      <c r="I641" s="12"/>
    </row>
    <row r="642">
      <c r="B642" s="30"/>
      <c r="F642" s="12"/>
      <c r="I642" s="12"/>
    </row>
    <row r="643">
      <c r="B643" s="30"/>
      <c r="F643" s="12"/>
      <c r="I643" s="12"/>
    </row>
    <row r="644">
      <c r="B644" s="30"/>
      <c r="F644" s="12"/>
      <c r="I644" s="12"/>
    </row>
    <row r="645">
      <c r="B645" s="30"/>
      <c r="F645" s="12"/>
      <c r="I645" s="12"/>
    </row>
    <row r="646">
      <c r="B646" s="30"/>
      <c r="F646" s="12"/>
      <c r="I646" s="12"/>
    </row>
    <row r="647">
      <c r="B647" s="30"/>
      <c r="F647" s="12"/>
      <c r="I647" s="12"/>
    </row>
    <row r="648">
      <c r="B648" s="30"/>
      <c r="F648" s="12"/>
      <c r="I648" s="12"/>
    </row>
    <row r="649">
      <c r="B649" s="30"/>
      <c r="F649" s="12"/>
      <c r="I649" s="12"/>
    </row>
    <row r="650">
      <c r="B650" s="30"/>
      <c r="F650" s="12"/>
      <c r="I650" s="12"/>
    </row>
    <row r="651">
      <c r="B651" s="30"/>
      <c r="F651" s="12"/>
      <c r="I651" s="12"/>
    </row>
    <row r="652">
      <c r="B652" s="30"/>
      <c r="F652" s="12"/>
      <c r="I652" s="12"/>
    </row>
    <row r="653">
      <c r="B653" s="30"/>
      <c r="F653" s="12"/>
      <c r="I653" s="12"/>
    </row>
    <row r="654">
      <c r="B654" s="30"/>
      <c r="F654" s="12"/>
      <c r="I654" s="12"/>
    </row>
    <row r="655">
      <c r="B655" s="30"/>
      <c r="F655" s="12"/>
      <c r="I655" s="12"/>
    </row>
    <row r="656">
      <c r="B656" s="30"/>
      <c r="F656" s="12"/>
      <c r="I656" s="12"/>
    </row>
    <row r="657">
      <c r="B657" s="30"/>
      <c r="F657" s="12"/>
      <c r="I657" s="12"/>
    </row>
    <row r="658">
      <c r="B658" s="30"/>
      <c r="F658" s="12"/>
      <c r="I658" s="12"/>
    </row>
    <row r="659">
      <c r="B659" s="30"/>
      <c r="F659" s="12"/>
      <c r="I659" s="12"/>
    </row>
    <row r="660">
      <c r="B660" s="30"/>
      <c r="F660" s="12"/>
      <c r="I660" s="12"/>
    </row>
    <row r="661">
      <c r="B661" s="30"/>
      <c r="F661" s="12"/>
      <c r="I661" s="12"/>
    </row>
    <row r="662">
      <c r="B662" s="30"/>
      <c r="F662" s="12"/>
      <c r="I662" s="12"/>
    </row>
    <row r="663">
      <c r="B663" s="30"/>
      <c r="F663" s="12"/>
      <c r="I663" s="12"/>
    </row>
    <row r="664">
      <c r="B664" s="30"/>
      <c r="F664" s="12"/>
      <c r="I664" s="12"/>
    </row>
    <row r="665">
      <c r="B665" s="30"/>
      <c r="F665" s="12"/>
      <c r="I665" s="12"/>
    </row>
    <row r="666">
      <c r="B666" s="30"/>
      <c r="F666" s="12"/>
      <c r="I666" s="12"/>
    </row>
    <row r="667">
      <c r="B667" s="30"/>
      <c r="F667" s="12"/>
      <c r="I667" s="12"/>
    </row>
    <row r="668">
      <c r="B668" s="30"/>
      <c r="F668" s="12"/>
      <c r="I668" s="12"/>
    </row>
    <row r="669">
      <c r="B669" s="30"/>
      <c r="F669" s="12"/>
      <c r="I669" s="12"/>
    </row>
    <row r="670">
      <c r="B670" s="30"/>
      <c r="F670" s="12"/>
      <c r="I670" s="12"/>
    </row>
    <row r="671">
      <c r="B671" s="30"/>
      <c r="F671" s="12"/>
      <c r="I671" s="12"/>
    </row>
    <row r="672">
      <c r="B672" s="30"/>
      <c r="F672" s="12"/>
      <c r="I672" s="12"/>
    </row>
    <row r="673">
      <c r="B673" s="30"/>
      <c r="F673" s="12"/>
      <c r="I673" s="12"/>
    </row>
    <row r="674">
      <c r="B674" s="30"/>
      <c r="F674" s="12"/>
      <c r="I674" s="12"/>
    </row>
    <row r="675">
      <c r="B675" s="30"/>
      <c r="F675" s="12"/>
      <c r="I675" s="12"/>
    </row>
    <row r="676">
      <c r="B676" s="30"/>
      <c r="F676" s="12"/>
      <c r="I676" s="12"/>
    </row>
    <row r="677">
      <c r="B677" s="30"/>
      <c r="F677" s="12"/>
      <c r="I677" s="12"/>
    </row>
    <row r="678">
      <c r="B678" s="30"/>
      <c r="F678" s="12"/>
      <c r="I678" s="12"/>
    </row>
    <row r="679">
      <c r="B679" s="30"/>
      <c r="F679" s="12"/>
      <c r="I679" s="12"/>
    </row>
    <row r="680">
      <c r="B680" s="30"/>
      <c r="F680" s="12"/>
      <c r="I680" s="12"/>
    </row>
    <row r="681">
      <c r="B681" s="30"/>
      <c r="F681" s="12"/>
      <c r="I681" s="12"/>
    </row>
    <row r="682">
      <c r="B682" s="30"/>
      <c r="F682" s="12"/>
      <c r="I682" s="12"/>
    </row>
    <row r="683">
      <c r="B683" s="30"/>
      <c r="F683" s="12"/>
      <c r="I683" s="12"/>
    </row>
    <row r="684">
      <c r="B684" s="30"/>
      <c r="F684" s="12"/>
      <c r="I684" s="12"/>
    </row>
    <row r="685">
      <c r="B685" s="30"/>
      <c r="F685" s="12"/>
      <c r="I685" s="12"/>
    </row>
    <row r="686">
      <c r="B686" s="30"/>
      <c r="F686" s="12"/>
      <c r="I686" s="12"/>
    </row>
    <row r="687">
      <c r="B687" s="30"/>
      <c r="F687" s="12"/>
      <c r="I687" s="12"/>
    </row>
    <row r="688">
      <c r="B688" s="30"/>
      <c r="F688" s="12"/>
      <c r="I688" s="12"/>
    </row>
    <row r="689">
      <c r="B689" s="30"/>
      <c r="F689" s="12"/>
      <c r="I689" s="12"/>
    </row>
    <row r="690">
      <c r="B690" s="30"/>
      <c r="F690" s="12"/>
      <c r="I690" s="12"/>
    </row>
    <row r="691">
      <c r="B691" s="30"/>
      <c r="F691" s="12"/>
      <c r="I691" s="12"/>
    </row>
    <row r="692">
      <c r="B692" s="30"/>
      <c r="F692" s="12"/>
      <c r="I692" s="12"/>
    </row>
    <row r="693">
      <c r="B693" s="30"/>
      <c r="F693" s="12"/>
      <c r="I693" s="12"/>
    </row>
    <row r="694">
      <c r="B694" s="30"/>
      <c r="F694" s="12"/>
      <c r="I694" s="12"/>
    </row>
    <row r="695">
      <c r="B695" s="30"/>
      <c r="F695" s="12"/>
      <c r="I695" s="12"/>
    </row>
    <row r="696">
      <c r="B696" s="30"/>
      <c r="F696" s="12"/>
      <c r="I696" s="12"/>
    </row>
    <row r="697">
      <c r="B697" s="30"/>
      <c r="F697" s="12"/>
      <c r="I697" s="12"/>
    </row>
    <row r="698">
      <c r="B698" s="30"/>
      <c r="F698" s="12"/>
      <c r="I698" s="12"/>
    </row>
    <row r="699">
      <c r="B699" s="30"/>
      <c r="F699" s="12"/>
      <c r="I699" s="12"/>
    </row>
    <row r="700">
      <c r="B700" s="30"/>
      <c r="F700" s="12"/>
      <c r="I700" s="12"/>
    </row>
    <row r="701">
      <c r="B701" s="30"/>
      <c r="F701" s="12"/>
      <c r="I701" s="12"/>
    </row>
    <row r="702">
      <c r="B702" s="30"/>
      <c r="F702" s="12"/>
      <c r="I702" s="12"/>
    </row>
    <row r="703">
      <c r="B703" s="30"/>
      <c r="F703" s="12"/>
      <c r="I703" s="12"/>
    </row>
    <row r="704">
      <c r="B704" s="30"/>
      <c r="F704" s="12"/>
      <c r="I704" s="12"/>
    </row>
    <row r="705">
      <c r="B705" s="30"/>
      <c r="F705" s="12"/>
      <c r="I705" s="12"/>
    </row>
    <row r="706">
      <c r="B706" s="30"/>
      <c r="F706" s="12"/>
      <c r="I706" s="12"/>
    </row>
    <row r="707">
      <c r="B707" s="30"/>
      <c r="F707" s="12"/>
      <c r="I707" s="12"/>
    </row>
    <row r="708">
      <c r="B708" s="30"/>
      <c r="F708" s="12"/>
      <c r="I708" s="12"/>
    </row>
    <row r="709">
      <c r="B709" s="30"/>
      <c r="F709" s="12"/>
      <c r="I709" s="12"/>
    </row>
    <row r="710">
      <c r="B710" s="30"/>
      <c r="F710" s="12"/>
      <c r="I710" s="12"/>
    </row>
    <row r="711">
      <c r="B711" s="30"/>
      <c r="F711" s="12"/>
      <c r="I711" s="12"/>
    </row>
    <row r="712">
      <c r="B712" s="30"/>
      <c r="F712" s="12"/>
      <c r="I712" s="12"/>
    </row>
    <row r="713">
      <c r="B713" s="30"/>
      <c r="F713" s="12"/>
      <c r="I713" s="12"/>
    </row>
    <row r="714">
      <c r="B714" s="30"/>
      <c r="F714" s="12"/>
      <c r="I714" s="12"/>
    </row>
    <row r="715">
      <c r="B715" s="30"/>
      <c r="F715" s="12"/>
      <c r="I715" s="12"/>
    </row>
    <row r="716">
      <c r="B716" s="30"/>
      <c r="F716" s="12"/>
      <c r="I716" s="12"/>
    </row>
    <row r="717">
      <c r="B717" s="30"/>
      <c r="F717" s="12"/>
      <c r="I717" s="12"/>
    </row>
    <row r="718">
      <c r="B718" s="30"/>
      <c r="F718" s="12"/>
      <c r="I718" s="12"/>
    </row>
    <row r="719">
      <c r="B719" s="30"/>
      <c r="F719" s="12"/>
      <c r="I719" s="12"/>
    </row>
    <row r="720">
      <c r="B720" s="30"/>
      <c r="F720" s="12"/>
      <c r="I720" s="12"/>
    </row>
    <row r="721">
      <c r="B721" s="30"/>
      <c r="F721" s="12"/>
      <c r="I721" s="12"/>
    </row>
    <row r="722">
      <c r="B722" s="30"/>
      <c r="F722" s="12"/>
      <c r="I722" s="12"/>
    </row>
    <row r="723">
      <c r="B723" s="30"/>
      <c r="F723" s="12"/>
      <c r="I723" s="12"/>
    </row>
    <row r="724">
      <c r="B724" s="30"/>
      <c r="F724" s="12"/>
      <c r="I724" s="12"/>
    </row>
    <row r="725">
      <c r="B725" s="30"/>
      <c r="F725" s="12"/>
      <c r="I725" s="12"/>
    </row>
    <row r="726">
      <c r="B726" s="30"/>
      <c r="F726" s="12"/>
      <c r="I726" s="12"/>
    </row>
    <row r="727">
      <c r="B727" s="30"/>
      <c r="F727" s="12"/>
      <c r="I727" s="12"/>
    </row>
    <row r="728">
      <c r="B728" s="30"/>
      <c r="F728" s="12"/>
      <c r="I728" s="12"/>
    </row>
    <row r="729">
      <c r="B729" s="30"/>
      <c r="F729" s="12"/>
      <c r="I729" s="12"/>
    </row>
    <row r="730">
      <c r="B730" s="30"/>
      <c r="F730" s="12"/>
      <c r="I730" s="12"/>
    </row>
    <row r="731">
      <c r="B731" s="30"/>
      <c r="F731" s="12"/>
      <c r="I731" s="12"/>
    </row>
    <row r="732">
      <c r="B732" s="30"/>
      <c r="F732" s="12"/>
      <c r="I732" s="12"/>
    </row>
    <row r="733">
      <c r="B733" s="30"/>
      <c r="F733" s="12"/>
      <c r="I733" s="12"/>
    </row>
    <row r="734">
      <c r="B734" s="30"/>
      <c r="F734" s="12"/>
      <c r="I734" s="12"/>
    </row>
    <row r="735">
      <c r="B735" s="30"/>
      <c r="F735" s="12"/>
      <c r="I735" s="12"/>
    </row>
    <row r="736">
      <c r="B736" s="30"/>
      <c r="F736" s="12"/>
      <c r="I736" s="12"/>
    </row>
    <row r="737">
      <c r="B737" s="30"/>
      <c r="F737" s="12"/>
      <c r="I737" s="12"/>
    </row>
    <row r="738">
      <c r="B738" s="30"/>
      <c r="F738" s="12"/>
      <c r="I738" s="12"/>
    </row>
    <row r="739">
      <c r="B739" s="30"/>
      <c r="F739" s="12"/>
      <c r="I739" s="12"/>
    </row>
    <row r="740">
      <c r="B740" s="30"/>
      <c r="F740" s="12"/>
      <c r="I740" s="12"/>
    </row>
    <row r="741">
      <c r="B741" s="30"/>
      <c r="F741" s="12"/>
      <c r="I741" s="12"/>
    </row>
    <row r="742">
      <c r="B742" s="30"/>
      <c r="F742" s="12"/>
      <c r="I742" s="12"/>
    </row>
    <row r="743">
      <c r="B743" s="30"/>
      <c r="F743" s="12"/>
      <c r="I743" s="12"/>
    </row>
    <row r="744">
      <c r="B744" s="30"/>
      <c r="F744" s="12"/>
      <c r="I744" s="12"/>
    </row>
    <row r="745">
      <c r="B745" s="30"/>
      <c r="F745" s="12"/>
      <c r="I745" s="12"/>
    </row>
    <row r="746">
      <c r="B746" s="30"/>
      <c r="F746" s="12"/>
      <c r="I746" s="12"/>
    </row>
    <row r="747">
      <c r="B747" s="30"/>
      <c r="F747" s="12"/>
      <c r="I747" s="12"/>
    </row>
    <row r="748">
      <c r="B748" s="30"/>
      <c r="F748" s="12"/>
      <c r="I748" s="12"/>
    </row>
    <row r="749">
      <c r="B749" s="30"/>
      <c r="F749" s="12"/>
      <c r="I749" s="12"/>
    </row>
    <row r="750">
      <c r="B750" s="30"/>
      <c r="F750" s="12"/>
      <c r="I750" s="12"/>
    </row>
    <row r="751">
      <c r="B751" s="30"/>
      <c r="F751" s="12"/>
      <c r="I751" s="12"/>
    </row>
    <row r="752">
      <c r="B752" s="30"/>
      <c r="F752" s="12"/>
      <c r="I752" s="12"/>
    </row>
    <row r="753">
      <c r="B753" s="30"/>
      <c r="F753" s="12"/>
      <c r="I753" s="12"/>
    </row>
    <row r="754">
      <c r="B754" s="30"/>
      <c r="F754" s="12"/>
      <c r="I754" s="12"/>
    </row>
    <row r="755">
      <c r="B755" s="30"/>
      <c r="F755" s="12"/>
      <c r="I755" s="12"/>
    </row>
    <row r="756">
      <c r="B756" s="30"/>
      <c r="F756" s="12"/>
      <c r="I756" s="12"/>
    </row>
    <row r="757">
      <c r="B757" s="30"/>
      <c r="F757" s="12"/>
      <c r="I757" s="12"/>
    </row>
    <row r="758">
      <c r="B758" s="30"/>
      <c r="F758" s="12"/>
      <c r="I758" s="12"/>
    </row>
    <row r="759">
      <c r="B759" s="30"/>
      <c r="F759" s="12"/>
      <c r="I759" s="12"/>
    </row>
    <row r="760">
      <c r="B760" s="30"/>
      <c r="F760" s="12"/>
      <c r="I760" s="12"/>
    </row>
    <row r="761">
      <c r="B761" s="30"/>
      <c r="F761" s="12"/>
      <c r="I761" s="12"/>
    </row>
    <row r="762">
      <c r="B762" s="30"/>
      <c r="F762" s="12"/>
      <c r="I762" s="12"/>
    </row>
    <row r="763">
      <c r="B763" s="30"/>
      <c r="F763" s="12"/>
      <c r="I763" s="12"/>
    </row>
    <row r="764">
      <c r="B764" s="30"/>
      <c r="F764" s="12"/>
      <c r="I764" s="12"/>
    </row>
    <row r="765">
      <c r="B765" s="30"/>
      <c r="F765" s="12"/>
      <c r="I765" s="12"/>
    </row>
    <row r="766">
      <c r="B766" s="30"/>
      <c r="F766" s="12"/>
      <c r="I766" s="12"/>
    </row>
    <row r="767">
      <c r="B767" s="30"/>
      <c r="F767" s="12"/>
      <c r="I767" s="12"/>
    </row>
    <row r="768">
      <c r="B768" s="30"/>
      <c r="F768" s="12"/>
      <c r="I768" s="12"/>
    </row>
    <row r="769">
      <c r="B769" s="30"/>
      <c r="F769" s="12"/>
      <c r="I769" s="12"/>
    </row>
    <row r="770">
      <c r="B770" s="30"/>
      <c r="F770" s="12"/>
      <c r="I770" s="12"/>
    </row>
    <row r="771">
      <c r="B771" s="30"/>
      <c r="F771" s="12"/>
      <c r="I771" s="12"/>
    </row>
    <row r="772">
      <c r="B772" s="30"/>
      <c r="F772" s="12"/>
      <c r="I772" s="12"/>
    </row>
    <row r="773">
      <c r="B773" s="30"/>
      <c r="F773" s="12"/>
      <c r="I773" s="12"/>
    </row>
    <row r="774">
      <c r="B774" s="30"/>
      <c r="F774" s="12"/>
      <c r="I774" s="12"/>
    </row>
    <row r="775">
      <c r="B775" s="30"/>
      <c r="F775" s="12"/>
      <c r="I775" s="12"/>
    </row>
    <row r="776">
      <c r="B776" s="30"/>
      <c r="F776" s="12"/>
      <c r="I776" s="12"/>
    </row>
    <row r="777">
      <c r="B777" s="30"/>
      <c r="F777" s="12"/>
      <c r="I777" s="12"/>
    </row>
    <row r="778">
      <c r="B778" s="30"/>
      <c r="F778" s="12"/>
      <c r="I778" s="12"/>
    </row>
    <row r="779">
      <c r="B779" s="30"/>
      <c r="F779" s="12"/>
      <c r="I779" s="12"/>
    </row>
    <row r="780">
      <c r="B780" s="30"/>
      <c r="F780" s="12"/>
      <c r="I780" s="12"/>
    </row>
    <row r="781">
      <c r="B781" s="30"/>
      <c r="F781" s="12"/>
      <c r="I781" s="12"/>
    </row>
    <row r="782">
      <c r="B782" s="30"/>
      <c r="F782" s="12"/>
      <c r="I782" s="12"/>
    </row>
    <row r="783">
      <c r="B783" s="30"/>
      <c r="F783" s="12"/>
      <c r="I783" s="12"/>
    </row>
    <row r="784">
      <c r="B784" s="30"/>
      <c r="F784" s="12"/>
      <c r="I784" s="12"/>
    </row>
    <row r="785">
      <c r="B785" s="30"/>
      <c r="F785" s="12"/>
      <c r="I785" s="12"/>
    </row>
    <row r="786">
      <c r="B786" s="30"/>
      <c r="F786" s="12"/>
      <c r="I786" s="12"/>
    </row>
    <row r="787">
      <c r="B787" s="30"/>
      <c r="F787" s="12"/>
      <c r="I787" s="12"/>
    </row>
    <row r="788">
      <c r="B788" s="30"/>
      <c r="F788" s="12"/>
      <c r="I788" s="12"/>
    </row>
    <row r="789">
      <c r="B789" s="30"/>
      <c r="F789" s="12"/>
      <c r="I789" s="12"/>
    </row>
    <row r="790">
      <c r="B790" s="30"/>
      <c r="F790" s="12"/>
      <c r="I790" s="12"/>
    </row>
    <row r="791">
      <c r="B791" s="30"/>
      <c r="F791" s="12"/>
      <c r="I791" s="12"/>
    </row>
    <row r="792">
      <c r="B792" s="30"/>
      <c r="F792" s="12"/>
      <c r="I792" s="12"/>
    </row>
    <row r="793">
      <c r="B793" s="30"/>
      <c r="F793" s="12"/>
      <c r="I793" s="12"/>
    </row>
    <row r="794">
      <c r="B794" s="30"/>
      <c r="F794" s="12"/>
      <c r="I794" s="12"/>
    </row>
    <row r="795">
      <c r="B795" s="30"/>
      <c r="F795" s="12"/>
      <c r="I795" s="12"/>
    </row>
    <row r="796">
      <c r="B796" s="30"/>
      <c r="F796" s="12"/>
      <c r="I796" s="12"/>
    </row>
    <row r="797">
      <c r="B797" s="30"/>
      <c r="F797" s="12"/>
      <c r="I797" s="12"/>
    </row>
    <row r="798">
      <c r="B798" s="30"/>
      <c r="F798" s="12"/>
      <c r="I798" s="12"/>
    </row>
    <row r="799">
      <c r="B799" s="30"/>
      <c r="F799" s="12"/>
      <c r="I799" s="12"/>
    </row>
    <row r="800">
      <c r="B800" s="30"/>
      <c r="F800" s="12"/>
      <c r="I800" s="12"/>
    </row>
    <row r="801">
      <c r="B801" s="30"/>
      <c r="F801" s="12"/>
      <c r="I801" s="12"/>
    </row>
    <row r="802">
      <c r="B802" s="30"/>
      <c r="F802" s="12"/>
      <c r="I802" s="12"/>
    </row>
    <row r="803">
      <c r="B803" s="30"/>
      <c r="F803" s="12"/>
      <c r="I803" s="12"/>
    </row>
    <row r="804">
      <c r="B804" s="30"/>
      <c r="F804" s="12"/>
      <c r="I804" s="12"/>
    </row>
    <row r="805">
      <c r="B805" s="30"/>
      <c r="F805" s="12"/>
      <c r="I805" s="12"/>
    </row>
    <row r="806">
      <c r="B806" s="30"/>
      <c r="F806" s="12"/>
      <c r="I806" s="12"/>
    </row>
    <row r="807">
      <c r="B807" s="30"/>
      <c r="F807" s="12"/>
      <c r="I807" s="12"/>
    </row>
    <row r="808">
      <c r="B808" s="30"/>
      <c r="F808" s="12"/>
      <c r="I808" s="12"/>
    </row>
    <row r="809">
      <c r="B809" s="30"/>
      <c r="F809" s="12"/>
      <c r="I809" s="12"/>
    </row>
    <row r="810">
      <c r="B810" s="30"/>
      <c r="F810" s="12"/>
      <c r="I810" s="12"/>
    </row>
    <row r="811">
      <c r="B811" s="30"/>
      <c r="F811" s="12"/>
      <c r="I811" s="12"/>
    </row>
    <row r="812">
      <c r="B812" s="30"/>
      <c r="F812" s="12"/>
      <c r="I812" s="12"/>
    </row>
    <row r="813">
      <c r="B813" s="30"/>
      <c r="F813" s="12"/>
      <c r="I813" s="12"/>
    </row>
    <row r="814">
      <c r="B814" s="30"/>
      <c r="F814" s="12"/>
      <c r="I814" s="12"/>
    </row>
    <row r="815">
      <c r="B815" s="30"/>
      <c r="F815" s="12"/>
      <c r="I815" s="12"/>
    </row>
    <row r="816">
      <c r="B816" s="30"/>
      <c r="F816" s="12"/>
      <c r="I816" s="12"/>
    </row>
    <row r="817">
      <c r="B817" s="30"/>
      <c r="F817" s="12"/>
      <c r="I817" s="12"/>
    </row>
    <row r="818">
      <c r="B818" s="30"/>
      <c r="F818" s="12"/>
      <c r="I818" s="12"/>
    </row>
    <row r="819">
      <c r="B819" s="30"/>
      <c r="F819" s="12"/>
      <c r="I819" s="12"/>
    </row>
    <row r="820">
      <c r="B820" s="30"/>
      <c r="F820" s="12"/>
      <c r="I820" s="12"/>
    </row>
    <row r="821">
      <c r="B821" s="30"/>
      <c r="F821" s="12"/>
      <c r="I821" s="12"/>
    </row>
    <row r="822">
      <c r="B822" s="30"/>
      <c r="F822" s="12"/>
      <c r="I822" s="12"/>
    </row>
    <row r="823">
      <c r="B823" s="30"/>
      <c r="F823" s="12"/>
      <c r="I823" s="12"/>
    </row>
    <row r="824">
      <c r="B824" s="30"/>
      <c r="F824" s="12"/>
      <c r="I824" s="12"/>
    </row>
    <row r="825">
      <c r="B825" s="30"/>
      <c r="F825" s="12"/>
      <c r="I825" s="12"/>
    </row>
    <row r="826">
      <c r="B826" s="30"/>
      <c r="F826" s="12"/>
      <c r="I826" s="12"/>
    </row>
    <row r="827">
      <c r="B827" s="30"/>
      <c r="F827" s="12"/>
      <c r="I827" s="12"/>
    </row>
    <row r="828">
      <c r="B828" s="30"/>
      <c r="F828" s="12"/>
      <c r="I828" s="12"/>
    </row>
    <row r="829">
      <c r="B829" s="30"/>
      <c r="F829" s="12"/>
      <c r="I829" s="12"/>
    </row>
    <row r="830">
      <c r="B830" s="30"/>
      <c r="F830" s="12"/>
      <c r="I830" s="12"/>
    </row>
    <row r="831">
      <c r="B831" s="30"/>
      <c r="F831" s="12"/>
      <c r="I831" s="12"/>
    </row>
    <row r="832">
      <c r="B832" s="30"/>
      <c r="F832" s="12"/>
      <c r="I832" s="12"/>
    </row>
    <row r="833">
      <c r="B833" s="30"/>
      <c r="F833" s="12"/>
      <c r="I833" s="12"/>
    </row>
    <row r="834">
      <c r="B834" s="30"/>
      <c r="F834" s="12"/>
      <c r="I834" s="12"/>
    </row>
    <row r="835">
      <c r="B835" s="30"/>
      <c r="F835" s="12"/>
      <c r="I835" s="12"/>
    </row>
    <row r="836">
      <c r="B836" s="30"/>
      <c r="F836" s="12"/>
      <c r="I836" s="12"/>
    </row>
    <row r="837">
      <c r="B837" s="30"/>
      <c r="F837" s="12"/>
      <c r="I837" s="12"/>
    </row>
    <row r="838">
      <c r="B838" s="30"/>
      <c r="F838" s="12"/>
      <c r="I838" s="12"/>
    </row>
    <row r="839">
      <c r="B839" s="30"/>
      <c r="F839" s="12"/>
      <c r="I839" s="12"/>
    </row>
    <row r="840">
      <c r="B840" s="30"/>
      <c r="F840" s="12"/>
      <c r="I840" s="12"/>
    </row>
    <row r="841">
      <c r="B841" s="30"/>
      <c r="F841" s="12"/>
      <c r="I841" s="12"/>
    </row>
    <row r="842">
      <c r="B842" s="30"/>
      <c r="F842" s="12"/>
      <c r="I842" s="12"/>
    </row>
    <row r="843">
      <c r="B843" s="30"/>
      <c r="F843" s="12"/>
      <c r="I843" s="12"/>
    </row>
    <row r="844">
      <c r="B844" s="30"/>
      <c r="F844" s="12"/>
      <c r="I844" s="12"/>
    </row>
    <row r="845">
      <c r="B845" s="30"/>
      <c r="F845" s="12"/>
      <c r="I845" s="12"/>
    </row>
    <row r="846">
      <c r="B846" s="30"/>
      <c r="F846" s="12"/>
      <c r="I846" s="12"/>
    </row>
    <row r="847">
      <c r="B847" s="30"/>
      <c r="F847" s="12"/>
      <c r="I847" s="12"/>
    </row>
    <row r="848">
      <c r="B848" s="30"/>
      <c r="F848" s="12"/>
      <c r="I848" s="12"/>
    </row>
    <row r="849">
      <c r="B849" s="30"/>
      <c r="F849" s="12"/>
      <c r="I849" s="12"/>
    </row>
    <row r="850">
      <c r="B850" s="30"/>
      <c r="F850" s="12"/>
      <c r="I850" s="12"/>
    </row>
    <row r="851">
      <c r="B851" s="30"/>
      <c r="F851" s="12"/>
      <c r="I851" s="12"/>
    </row>
    <row r="852">
      <c r="B852" s="30"/>
      <c r="F852" s="12"/>
      <c r="I852" s="12"/>
    </row>
    <row r="853">
      <c r="B853" s="30"/>
      <c r="F853" s="12"/>
      <c r="I853" s="12"/>
    </row>
    <row r="854">
      <c r="B854" s="30"/>
      <c r="F854" s="12"/>
      <c r="I854" s="12"/>
    </row>
    <row r="855">
      <c r="B855" s="30"/>
      <c r="F855" s="12"/>
      <c r="I855" s="12"/>
    </row>
    <row r="856">
      <c r="B856" s="30"/>
      <c r="F856" s="12"/>
      <c r="I856" s="12"/>
    </row>
    <row r="857">
      <c r="B857" s="30"/>
      <c r="F857" s="12"/>
      <c r="I857" s="12"/>
    </row>
    <row r="858">
      <c r="B858" s="30"/>
      <c r="F858" s="12"/>
      <c r="I858" s="12"/>
    </row>
    <row r="859">
      <c r="B859" s="30"/>
      <c r="F859" s="12"/>
      <c r="I859" s="12"/>
    </row>
    <row r="860">
      <c r="B860" s="30"/>
      <c r="F860" s="12"/>
      <c r="I860" s="12"/>
    </row>
    <row r="861">
      <c r="B861" s="30"/>
      <c r="F861" s="12"/>
      <c r="I861" s="12"/>
    </row>
    <row r="862">
      <c r="B862" s="30"/>
      <c r="F862" s="12"/>
      <c r="I862" s="12"/>
    </row>
    <row r="863">
      <c r="B863" s="30"/>
      <c r="F863" s="12"/>
      <c r="I863" s="12"/>
    </row>
    <row r="864">
      <c r="B864" s="30"/>
      <c r="F864" s="12"/>
      <c r="I864" s="12"/>
    </row>
    <row r="865">
      <c r="B865" s="30"/>
      <c r="F865" s="12"/>
      <c r="I865" s="12"/>
    </row>
    <row r="866">
      <c r="B866" s="30"/>
      <c r="F866" s="12"/>
      <c r="I866" s="12"/>
    </row>
    <row r="867">
      <c r="B867" s="30"/>
      <c r="F867" s="12"/>
      <c r="I867" s="12"/>
    </row>
    <row r="868">
      <c r="B868" s="30"/>
      <c r="F868" s="12"/>
      <c r="I868" s="12"/>
    </row>
    <row r="869">
      <c r="B869" s="30"/>
      <c r="F869" s="12"/>
      <c r="I869" s="12"/>
    </row>
    <row r="870">
      <c r="B870" s="30"/>
      <c r="F870" s="12"/>
      <c r="I870" s="12"/>
    </row>
    <row r="871">
      <c r="B871" s="30"/>
      <c r="F871" s="12"/>
      <c r="I871" s="12"/>
    </row>
    <row r="872">
      <c r="B872" s="30"/>
      <c r="F872" s="12"/>
      <c r="I872" s="12"/>
    </row>
    <row r="873">
      <c r="B873" s="30"/>
      <c r="F873" s="12"/>
      <c r="I873" s="12"/>
    </row>
    <row r="874">
      <c r="B874" s="30"/>
      <c r="F874" s="12"/>
      <c r="I874" s="12"/>
    </row>
    <row r="875">
      <c r="B875" s="30"/>
      <c r="F875" s="12"/>
      <c r="I875" s="12"/>
    </row>
    <row r="876">
      <c r="B876" s="30"/>
      <c r="F876" s="12"/>
      <c r="I876" s="12"/>
    </row>
    <row r="877">
      <c r="B877" s="30"/>
      <c r="F877" s="12"/>
      <c r="I877" s="12"/>
    </row>
    <row r="878">
      <c r="B878" s="30"/>
      <c r="F878" s="12"/>
      <c r="I878" s="12"/>
    </row>
    <row r="879">
      <c r="B879" s="30"/>
      <c r="F879" s="12"/>
      <c r="I879" s="12"/>
    </row>
    <row r="880">
      <c r="B880" s="30"/>
      <c r="F880" s="12"/>
      <c r="I880" s="12"/>
    </row>
    <row r="881">
      <c r="B881" s="30"/>
      <c r="F881" s="12"/>
      <c r="I881" s="12"/>
    </row>
    <row r="882">
      <c r="B882" s="30"/>
      <c r="F882" s="12"/>
      <c r="I882" s="12"/>
    </row>
    <row r="883">
      <c r="B883" s="30"/>
      <c r="F883" s="12"/>
      <c r="I883" s="12"/>
    </row>
    <row r="884">
      <c r="B884" s="30"/>
      <c r="F884" s="12"/>
      <c r="I884" s="12"/>
    </row>
    <row r="885">
      <c r="B885" s="30"/>
      <c r="F885" s="12"/>
      <c r="I885" s="12"/>
    </row>
    <row r="886">
      <c r="B886" s="30"/>
      <c r="F886" s="12"/>
      <c r="I886" s="12"/>
    </row>
    <row r="887">
      <c r="B887" s="30"/>
      <c r="F887" s="12"/>
      <c r="I887" s="12"/>
    </row>
    <row r="888">
      <c r="B888" s="30"/>
      <c r="F888" s="12"/>
      <c r="I888" s="12"/>
    </row>
    <row r="889">
      <c r="B889" s="30"/>
      <c r="F889" s="12"/>
      <c r="I889" s="12"/>
    </row>
    <row r="890">
      <c r="B890" s="30"/>
      <c r="F890" s="12"/>
      <c r="I890" s="12"/>
    </row>
    <row r="891">
      <c r="B891" s="30"/>
      <c r="F891" s="12"/>
      <c r="I891" s="12"/>
    </row>
    <row r="892">
      <c r="B892" s="30"/>
      <c r="F892" s="12"/>
      <c r="I892" s="12"/>
    </row>
    <row r="893">
      <c r="B893" s="30"/>
      <c r="F893" s="12"/>
      <c r="I893" s="12"/>
    </row>
    <row r="894">
      <c r="B894" s="30"/>
      <c r="F894" s="12"/>
      <c r="I894" s="12"/>
    </row>
    <row r="895">
      <c r="B895" s="30"/>
      <c r="F895" s="12"/>
      <c r="I895" s="12"/>
    </row>
    <row r="896">
      <c r="B896" s="30"/>
      <c r="F896" s="12"/>
      <c r="I896" s="12"/>
    </row>
    <row r="897">
      <c r="B897" s="30"/>
      <c r="F897" s="12"/>
      <c r="I897" s="12"/>
    </row>
    <row r="898">
      <c r="B898" s="30"/>
      <c r="F898" s="12"/>
      <c r="I898" s="12"/>
    </row>
    <row r="899">
      <c r="B899" s="30"/>
      <c r="F899" s="12"/>
      <c r="I899" s="12"/>
    </row>
    <row r="900">
      <c r="B900" s="30"/>
      <c r="F900" s="12"/>
      <c r="I900" s="12"/>
    </row>
    <row r="901">
      <c r="B901" s="30"/>
      <c r="F901" s="12"/>
      <c r="I901" s="12"/>
    </row>
    <row r="902">
      <c r="B902" s="30"/>
      <c r="F902" s="12"/>
      <c r="I902" s="12"/>
    </row>
    <row r="903">
      <c r="B903" s="30"/>
      <c r="F903" s="12"/>
      <c r="I903" s="12"/>
    </row>
    <row r="904">
      <c r="B904" s="30"/>
      <c r="F904" s="12"/>
      <c r="I904" s="12"/>
    </row>
    <row r="905">
      <c r="B905" s="30"/>
      <c r="F905" s="12"/>
      <c r="I905" s="12"/>
    </row>
    <row r="906">
      <c r="B906" s="30"/>
      <c r="F906" s="12"/>
      <c r="I906" s="12"/>
    </row>
    <row r="907">
      <c r="B907" s="30"/>
      <c r="F907" s="12"/>
      <c r="I907" s="12"/>
    </row>
    <row r="908">
      <c r="B908" s="30"/>
      <c r="F908" s="12"/>
      <c r="I908" s="12"/>
    </row>
    <row r="909">
      <c r="B909" s="30"/>
      <c r="F909" s="12"/>
      <c r="I909" s="12"/>
    </row>
    <row r="910">
      <c r="B910" s="30"/>
      <c r="F910" s="12"/>
      <c r="I910" s="12"/>
    </row>
    <row r="911">
      <c r="B911" s="30"/>
      <c r="F911" s="12"/>
      <c r="I911" s="12"/>
    </row>
    <row r="912">
      <c r="B912" s="30"/>
      <c r="F912" s="12"/>
      <c r="I912" s="12"/>
    </row>
    <row r="913">
      <c r="B913" s="30"/>
      <c r="F913" s="12"/>
      <c r="I913" s="12"/>
    </row>
    <row r="914">
      <c r="B914" s="30"/>
      <c r="F914" s="12"/>
      <c r="I914" s="12"/>
    </row>
    <row r="915">
      <c r="B915" s="30"/>
      <c r="F915" s="12"/>
      <c r="I915" s="12"/>
    </row>
    <row r="916">
      <c r="B916" s="30"/>
      <c r="F916" s="12"/>
      <c r="I916" s="12"/>
    </row>
    <row r="917">
      <c r="B917" s="30"/>
      <c r="F917" s="12"/>
      <c r="I917" s="12"/>
    </row>
    <row r="918">
      <c r="B918" s="30"/>
      <c r="F918" s="12"/>
      <c r="I918" s="12"/>
    </row>
    <row r="919">
      <c r="B919" s="30"/>
      <c r="F919" s="12"/>
      <c r="I919" s="12"/>
    </row>
    <row r="920">
      <c r="B920" s="30"/>
      <c r="F920" s="12"/>
      <c r="I920" s="12"/>
    </row>
    <row r="921">
      <c r="B921" s="30"/>
      <c r="F921" s="12"/>
      <c r="I921" s="12"/>
    </row>
    <row r="922">
      <c r="B922" s="30"/>
      <c r="F922" s="12"/>
      <c r="I922" s="12"/>
    </row>
    <row r="923">
      <c r="B923" s="30"/>
      <c r="F923" s="12"/>
      <c r="I923" s="12"/>
    </row>
    <row r="924">
      <c r="B924" s="30"/>
      <c r="F924" s="12"/>
      <c r="I924" s="12"/>
    </row>
    <row r="925">
      <c r="B925" s="30"/>
      <c r="F925" s="12"/>
      <c r="I925" s="12"/>
    </row>
    <row r="926">
      <c r="B926" s="30"/>
      <c r="F926" s="12"/>
      <c r="I926" s="12"/>
    </row>
    <row r="927">
      <c r="B927" s="30"/>
      <c r="F927" s="12"/>
      <c r="I927" s="12"/>
    </row>
    <row r="928">
      <c r="B928" s="30"/>
      <c r="F928" s="12"/>
      <c r="I928" s="12"/>
    </row>
    <row r="929">
      <c r="B929" s="30"/>
      <c r="F929" s="12"/>
      <c r="I929" s="12"/>
    </row>
    <row r="930">
      <c r="B930" s="30"/>
      <c r="F930" s="12"/>
      <c r="I930" s="12"/>
    </row>
    <row r="931">
      <c r="B931" s="30"/>
      <c r="F931" s="12"/>
      <c r="I931" s="12"/>
    </row>
    <row r="932">
      <c r="B932" s="30"/>
      <c r="F932" s="12"/>
      <c r="I932" s="12"/>
    </row>
    <row r="933">
      <c r="B933" s="30"/>
      <c r="F933" s="12"/>
      <c r="I933" s="12"/>
    </row>
    <row r="934">
      <c r="B934" s="30"/>
      <c r="F934" s="12"/>
      <c r="I934" s="12"/>
    </row>
    <row r="935">
      <c r="B935" s="30"/>
      <c r="F935" s="12"/>
      <c r="I935" s="12"/>
    </row>
    <row r="936">
      <c r="B936" s="30"/>
      <c r="F936" s="12"/>
      <c r="I936" s="12"/>
    </row>
    <row r="937">
      <c r="B937" s="30"/>
      <c r="F937" s="12"/>
      <c r="I937" s="12"/>
    </row>
    <row r="938">
      <c r="B938" s="30"/>
      <c r="F938" s="12"/>
      <c r="I938" s="12"/>
    </row>
    <row r="939">
      <c r="B939" s="30"/>
      <c r="F939" s="12"/>
      <c r="I939" s="12"/>
    </row>
    <row r="940">
      <c r="B940" s="30"/>
      <c r="F940" s="12"/>
      <c r="I940" s="12"/>
    </row>
    <row r="941">
      <c r="B941" s="30"/>
      <c r="F941" s="12"/>
      <c r="I941" s="12"/>
    </row>
    <row r="942">
      <c r="B942" s="30"/>
      <c r="F942" s="12"/>
      <c r="I942" s="12"/>
    </row>
    <row r="943">
      <c r="B943" s="30"/>
      <c r="F943" s="12"/>
      <c r="I943" s="12"/>
    </row>
    <row r="944">
      <c r="B944" s="30"/>
      <c r="F944" s="12"/>
      <c r="I944" s="12"/>
    </row>
    <row r="945">
      <c r="B945" s="30"/>
      <c r="F945" s="12"/>
      <c r="I945" s="12"/>
    </row>
    <row r="946">
      <c r="B946" s="30"/>
      <c r="F946" s="12"/>
      <c r="I946" s="12"/>
    </row>
    <row r="947">
      <c r="B947" s="30"/>
      <c r="F947" s="12"/>
      <c r="I947" s="12"/>
    </row>
    <row r="948">
      <c r="B948" s="30"/>
      <c r="F948" s="12"/>
      <c r="I948" s="12"/>
    </row>
    <row r="949">
      <c r="B949" s="30"/>
      <c r="F949" s="12"/>
      <c r="I949" s="12"/>
    </row>
    <row r="950">
      <c r="B950" s="30"/>
      <c r="F950" s="12"/>
      <c r="I950" s="12"/>
    </row>
    <row r="951">
      <c r="B951" s="30"/>
      <c r="F951" s="12"/>
      <c r="I951" s="12"/>
    </row>
    <row r="952">
      <c r="B952" s="30"/>
      <c r="F952" s="12"/>
      <c r="I952" s="12"/>
    </row>
    <row r="953">
      <c r="B953" s="30"/>
      <c r="F953" s="12"/>
      <c r="I953" s="12"/>
    </row>
    <row r="954">
      <c r="B954" s="30"/>
      <c r="F954" s="12"/>
      <c r="I954" s="12"/>
    </row>
    <row r="955">
      <c r="B955" s="30"/>
      <c r="F955" s="12"/>
      <c r="I955" s="12"/>
    </row>
    <row r="956">
      <c r="B956" s="30"/>
      <c r="F956" s="12"/>
      <c r="I956" s="12"/>
    </row>
    <row r="957">
      <c r="B957" s="30"/>
      <c r="F957" s="12"/>
      <c r="I957" s="12"/>
    </row>
    <row r="958">
      <c r="B958" s="30"/>
      <c r="F958" s="12"/>
      <c r="I958" s="12"/>
    </row>
    <row r="959">
      <c r="B959" s="30"/>
      <c r="F959" s="12"/>
      <c r="I959" s="12"/>
    </row>
    <row r="960">
      <c r="B960" s="30"/>
      <c r="F960" s="12"/>
      <c r="I960" s="12"/>
    </row>
    <row r="961">
      <c r="B961" s="30"/>
      <c r="F961" s="12"/>
      <c r="I961" s="12"/>
    </row>
    <row r="962">
      <c r="B962" s="30"/>
      <c r="F962" s="12"/>
      <c r="I962" s="12"/>
    </row>
    <row r="963">
      <c r="B963" s="30"/>
      <c r="F963" s="12"/>
      <c r="I963" s="12"/>
    </row>
    <row r="964">
      <c r="B964" s="30"/>
      <c r="F964" s="12"/>
      <c r="I964" s="12"/>
    </row>
    <row r="965">
      <c r="B965" s="30"/>
      <c r="F965" s="12"/>
      <c r="I965" s="12"/>
    </row>
    <row r="966">
      <c r="B966" s="30"/>
      <c r="F966" s="12"/>
      <c r="I966" s="12"/>
    </row>
    <row r="967">
      <c r="B967" s="30"/>
      <c r="F967" s="12"/>
      <c r="I967" s="12"/>
    </row>
    <row r="968">
      <c r="B968" s="30"/>
      <c r="F968" s="12"/>
      <c r="I968" s="12"/>
    </row>
    <row r="969">
      <c r="B969" s="30"/>
      <c r="F969" s="12"/>
      <c r="I969" s="12"/>
    </row>
    <row r="970">
      <c r="B970" s="30"/>
      <c r="F970" s="12"/>
      <c r="I970" s="12"/>
    </row>
    <row r="971">
      <c r="B971" s="30"/>
      <c r="F971" s="12"/>
      <c r="I971" s="12"/>
    </row>
    <row r="972">
      <c r="B972" s="30"/>
      <c r="F972" s="12"/>
      <c r="I972" s="12"/>
    </row>
    <row r="973">
      <c r="B973" s="30"/>
      <c r="F973" s="12"/>
      <c r="I973" s="12"/>
    </row>
    <row r="974">
      <c r="B974" s="30"/>
      <c r="F974" s="12"/>
      <c r="I974" s="12"/>
    </row>
    <row r="975">
      <c r="B975" s="30"/>
      <c r="F975" s="12"/>
      <c r="I975" s="12"/>
    </row>
    <row r="976">
      <c r="B976" s="30"/>
      <c r="F976" s="12"/>
      <c r="I976" s="12"/>
    </row>
    <row r="977">
      <c r="B977" s="30"/>
      <c r="F977" s="12"/>
      <c r="I977" s="12"/>
    </row>
    <row r="978">
      <c r="B978" s="30"/>
      <c r="F978" s="12"/>
      <c r="I978" s="12"/>
    </row>
    <row r="979">
      <c r="B979" s="30"/>
      <c r="F979" s="12"/>
      <c r="I979" s="12"/>
    </row>
    <row r="980">
      <c r="B980" s="30"/>
      <c r="F980" s="12"/>
      <c r="I980" s="12"/>
    </row>
    <row r="981">
      <c r="B981" s="30"/>
      <c r="F981" s="12"/>
      <c r="I981" s="12"/>
    </row>
    <row r="982">
      <c r="B982" s="30"/>
      <c r="F982" s="12"/>
      <c r="I982" s="12"/>
    </row>
    <row r="983">
      <c r="B983" s="30"/>
      <c r="F983" s="12"/>
      <c r="I983" s="12"/>
    </row>
    <row r="984">
      <c r="B984" s="30"/>
      <c r="F984" s="12"/>
      <c r="I984" s="12"/>
    </row>
    <row r="985">
      <c r="B985" s="30"/>
      <c r="F985" s="12"/>
      <c r="I985" s="12"/>
    </row>
    <row r="986">
      <c r="B986" s="30"/>
      <c r="F986" s="12"/>
      <c r="I986" s="12"/>
    </row>
    <row r="987">
      <c r="B987" s="30"/>
      <c r="F987" s="12"/>
      <c r="I987" s="12"/>
    </row>
    <row r="988">
      <c r="B988" s="30"/>
      <c r="F988" s="12"/>
      <c r="I988" s="12"/>
    </row>
    <row r="989">
      <c r="B989" s="30"/>
      <c r="F989" s="12"/>
      <c r="I989" s="12"/>
    </row>
    <row r="990">
      <c r="B990" s="30"/>
      <c r="F990" s="12"/>
      <c r="I990" s="12"/>
    </row>
    <row r="991">
      <c r="B991" s="30"/>
      <c r="F991" s="12"/>
      <c r="I991" s="12"/>
    </row>
    <row r="992">
      <c r="B992" s="30"/>
      <c r="F992" s="12"/>
      <c r="I992" s="12"/>
    </row>
    <row r="993">
      <c r="B993" s="30"/>
      <c r="F993" s="12"/>
      <c r="I993" s="12"/>
    </row>
    <row r="994">
      <c r="B994" s="30"/>
      <c r="F994" s="12"/>
      <c r="I994" s="12"/>
    </row>
    <row r="995">
      <c r="B995" s="30"/>
      <c r="F995" s="12"/>
      <c r="I995" s="12"/>
    </row>
    <row r="996">
      <c r="B996" s="30"/>
      <c r="F996" s="12"/>
      <c r="I996" s="12"/>
    </row>
    <row r="997">
      <c r="B997" s="30"/>
      <c r="F997" s="12"/>
      <c r="I997" s="12"/>
    </row>
    <row r="998">
      <c r="B998" s="30"/>
      <c r="F998" s="12"/>
      <c r="I998" s="12"/>
    </row>
    <row r="999">
      <c r="B999" s="30"/>
      <c r="F999" s="12"/>
      <c r="I999" s="12"/>
    </row>
    <row r="1000">
      <c r="B1000" s="30"/>
      <c r="F1000" s="12"/>
      <c r="I1000" s="12"/>
    </row>
    <row r="1001">
      <c r="B1001" s="30"/>
      <c r="F1001" s="12"/>
      <c r="I1001" s="12"/>
    </row>
    <row r="1002">
      <c r="B1002" s="30"/>
      <c r="F1002" s="12"/>
      <c r="I1002" s="12"/>
    </row>
    <row r="1003">
      <c r="B1003" s="30"/>
      <c r="F1003" s="12"/>
      <c r="I1003" s="12"/>
    </row>
    <row r="1004">
      <c r="B1004" s="30"/>
      <c r="F1004" s="12"/>
      <c r="I1004" s="12"/>
    </row>
    <row r="1005">
      <c r="B1005" s="30"/>
      <c r="F1005" s="12"/>
      <c r="I1005" s="12"/>
    </row>
    <row r="1006">
      <c r="B1006" s="30"/>
      <c r="F1006" s="12"/>
      <c r="I1006" s="12"/>
    </row>
    <row r="1007">
      <c r="B1007" s="30"/>
      <c r="F1007" s="12"/>
      <c r="I1007" s="12"/>
    </row>
    <row r="1008">
      <c r="B1008" s="30"/>
      <c r="F1008" s="12"/>
      <c r="I1008" s="12"/>
    </row>
    <row r="1009">
      <c r="B1009" s="30"/>
      <c r="F1009" s="12"/>
      <c r="I1009" s="12"/>
    </row>
    <row r="1010">
      <c r="B1010" s="30"/>
      <c r="F1010" s="12"/>
      <c r="I1010" s="12"/>
    </row>
    <row r="1011">
      <c r="B1011" s="30"/>
      <c r="F1011" s="12"/>
      <c r="I1011" s="12"/>
    </row>
    <row r="1012">
      <c r="B1012" s="30"/>
      <c r="F1012" s="12"/>
      <c r="I1012" s="12"/>
    </row>
    <row r="1013">
      <c r="B1013" s="30"/>
      <c r="F1013" s="12"/>
      <c r="I1013" s="12"/>
    </row>
    <row r="1014">
      <c r="B1014" s="30"/>
      <c r="F1014" s="12"/>
      <c r="I1014" s="12"/>
    </row>
    <row r="1015">
      <c r="B1015" s="30"/>
      <c r="F1015" s="12"/>
      <c r="I1015" s="12"/>
    </row>
    <row r="1016">
      <c r="B1016" s="30"/>
      <c r="F1016" s="12"/>
      <c r="I1016" s="12"/>
    </row>
    <row r="1017">
      <c r="B1017" s="30"/>
      <c r="F1017" s="12"/>
      <c r="I1017" s="12"/>
    </row>
    <row r="1018">
      <c r="B1018" s="30"/>
      <c r="F1018" s="12"/>
      <c r="I1018" s="12"/>
    </row>
    <row r="1019">
      <c r="B1019" s="30"/>
      <c r="F1019" s="12"/>
      <c r="I1019" s="12"/>
    </row>
    <row r="1020">
      <c r="B1020" s="30"/>
      <c r="F1020" s="12"/>
      <c r="I1020" s="12"/>
    </row>
    <row r="1021">
      <c r="B1021" s="30"/>
      <c r="F1021" s="12"/>
      <c r="I1021" s="12"/>
    </row>
    <row r="1022">
      <c r="B1022" s="30"/>
      <c r="F1022" s="12"/>
      <c r="I1022" s="12"/>
    </row>
    <row r="1023">
      <c r="B1023" s="30"/>
      <c r="F1023" s="12"/>
      <c r="I1023" s="12"/>
    </row>
    <row r="1024">
      <c r="B1024" s="30"/>
      <c r="F1024" s="12"/>
      <c r="I1024" s="12"/>
    </row>
    <row r="1025">
      <c r="B1025" s="30"/>
      <c r="F1025" s="12"/>
      <c r="I1025" s="12"/>
    </row>
    <row r="1026">
      <c r="B1026" s="30"/>
      <c r="F1026" s="12"/>
      <c r="I1026" s="12"/>
    </row>
    <row r="1027">
      <c r="B1027" s="30"/>
      <c r="F1027" s="12"/>
      <c r="I1027" s="12"/>
    </row>
    <row r="1028">
      <c r="B1028" s="30"/>
      <c r="F1028" s="12"/>
      <c r="I1028" s="12"/>
    </row>
    <row r="1029">
      <c r="B1029" s="30"/>
      <c r="F1029" s="12"/>
      <c r="I1029" s="12"/>
    </row>
    <row r="1030">
      <c r="B1030" s="30"/>
      <c r="F1030" s="12"/>
      <c r="I1030" s="12"/>
    </row>
    <row r="1031">
      <c r="B1031" s="30"/>
      <c r="F1031" s="12"/>
      <c r="I1031" s="12"/>
    </row>
  </sheetData>
  <autoFilter ref="$A$1:$AJ$1031">
    <sortState ref="A1:AJ1031">
      <sortCondition ref="G1:G1031"/>
      <sortCondition ref="N1:N1031"/>
      <sortCondition ref="H1:H1031"/>
      <sortCondition ref="A1:A1031"/>
      <sortCondition ref="I1:I1031"/>
      <sortCondition ref="E1:E1031"/>
    </sortState>
  </autoFilter>
  <dataValidations>
    <dataValidation type="list" allowBlank="1" showErrorMessage="1" sqref="E2:E144">
      <formula1>"LING,PSYCH,PIC,EDUC,POLSCI,ANTHRO,EEB,COMLIT,COMM,DESMA,ENG,HIST,PHIL,CHEM,LS,MATH,PHYSICS,HONORS,MPCS,PPHA,CAPP,STAT,CMSC,WRIT,EXTRA,WORK,HS,IU"</formula1>
    </dataValidation>
    <dataValidation type="list" allowBlank="1" showErrorMessage="1" sqref="G2:G144">
      <formula1>"design,community,computer science,language,education,policy,research,nature,narratives,music"</formula1>
    </dataValidation>
    <dataValidation type="list" allowBlank="1" showErrorMessage="1" sqref="H2:H144">
      <formula1>"part-time,full-time,intern,volunteer,student,member"</formula1>
    </dataValidation>
    <dataValidation type="list" allowBlank="1" showErrorMessage="1" sqref="M2:M144">
      <formula1>"quantitative research,qualitative research,web design,graphic design,teaching,leadership,APIs,LLMs,NLP,AWS,webscraping,writing,Chinese,dashboards"</formula1>
    </dataValidation>
    <dataValidation type="list" allowBlank="1" showErrorMessage="1" sqref="K2:K144">
      <formula1>"R,Python,Git,Stata,C++,LaTeX,SQL,Matlab,JS,HTML/CSS,Qualtrics,Figma,Google,Jira,Asana,Microsoft Office,Adobe,Airtable"</formula1>
    </dataValidation>
    <dataValidation type="list" allowBlank="1" showErrorMessage="1" sqref="L2:L144">
      <formula1>"nltk,spacy,gensim,chroma,openai,selenium,data.table,tidyverse,shiny,odbc,d3,highcharts"</formula1>
    </dataValidation>
  </dataValidations>
  <hyperlinks>
    <hyperlink r:id="rId2" ref="J2"/>
    <hyperlink r:id="rId3" ref="J3"/>
    <hyperlink r:id="rId4" ref="J4"/>
    <hyperlink r:id="rId5" ref="J5"/>
    <hyperlink r:id="rId6" ref="J6"/>
    <hyperlink r:id="rId7" ref="J7"/>
    <hyperlink r:id="rId8" ref="J8"/>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D29"/>
    <hyperlink r:id="rId29" ref="J29"/>
    <hyperlink r:id="rId30" ref="J30"/>
    <hyperlink r:id="rId31" ref="D31"/>
    <hyperlink r:id="rId32" ref="J31"/>
    <hyperlink r:id="rId33" ref="J35"/>
    <hyperlink r:id="rId34" ref="J36"/>
    <hyperlink r:id="rId35" ref="J37"/>
    <hyperlink r:id="rId36" ref="J38"/>
    <hyperlink r:id="rId37" ref="J39"/>
    <hyperlink r:id="rId38" ref="J40"/>
    <hyperlink r:id="rId39" ref="J41"/>
    <hyperlink r:id="rId40" ref="J42"/>
    <hyperlink r:id="rId41" ref="D43"/>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60"/>
    <hyperlink r:id="rId59" ref="J61"/>
    <hyperlink r:id="rId60" ref="J62"/>
    <hyperlink r:id="rId61" ref="J63"/>
    <hyperlink r:id="rId62" ref="J64"/>
    <hyperlink r:id="rId63" ref="J65"/>
    <hyperlink r:id="rId64" ref="J66"/>
    <hyperlink r:id="rId65" ref="J67"/>
    <hyperlink r:id="rId66" ref="J75"/>
    <hyperlink r:id="rId67" ref="J80"/>
    <hyperlink r:id="rId68" ref="J81"/>
    <hyperlink r:id="rId69" ref="J82"/>
    <hyperlink r:id="rId70" ref="J83"/>
    <hyperlink r:id="rId71" ref="J84"/>
    <hyperlink r:id="rId72" ref="J85"/>
    <hyperlink r:id="rId73" ref="J86"/>
    <hyperlink r:id="rId74" ref="J94"/>
    <hyperlink r:id="rId75" ref="J95"/>
    <hyperlink r:id="rId76" ref="J96"/>
    <hyperlink r:id="rId77" ref="J97"/>
    <hyperlink r:id="rId78" ref="J98"/>
    <hyperlink r:id="rId79" ref="J99"/>
    <hyperlink r:id="rId80" ref="J100"/>
    <hyperlink r:id="rId81" ref="J101"/>
    <hyperlink r:id="rId82" ref="J102"/>
    <hyperlink r:id="rId83" ref="J103"/>
    <hyperlink r:id="rId84" ref="J104"/>
    <hyperlink r:id="rId85" ref="J105"/>
    <hyperlink r:id="rId86" ref="J106"/>
    <hyperlink r:id="rId87" ref="J107"/>
    <hyperlink r:id="rId88" ref="J108"/>
    <hyperlink r:id="rId89" ref="J112"/>
    <hyperlink r:id="rId90" ref="J113"/>
    <hyperlink r:id="rId91" ref="J114"/>
    <hyperlink r:id="rId92" ref="J115"/>
    <hyperlink r:id="rId93" ref="J116"/>
    <hyperlink r:id="rId94" ref="J117"/>
    <hyperlink r:id="rId95" ref="J118"/>
    <hyperlink r:id="rId96" ref="J119"/>
    <hyperlink r:id="rId97" ref="J120"/>
    <hyperlink r:id="rId98" ref="J121"/>
    <hyperlink r:id="rId99" ref="J122"/>
    <hyperlink r:id="rId100" ref="J123"/>
    <hyperlink r:id="rId101" ref="J124"/>
    <hyperlink r:id="rId102" ref="J127"/>
    <hyperlink r:id="rId103" ref="J128"/>
    <hyperlink r:id="rId104" ref="J129"/>
    <hyperlink r:id="rId105" ref="J130"/>
    <hyperlink r:id="rId106" ref="J131"/>
    <hyperlink r:id="rId107" ref="J132"/>
    <hyperlink r:id="rId108" ref="J133"/>
    <hyperlink r:id="rId109" ref="J134"/>
    <hyperlink r:id="rId110" ref="J135"/>
    <hyperlink r:id="rId111" ref="J136"/>
    <hyperlink r:id="rId112" ref="J137"/>
    <hyperlink r:id="rId113" ref="J138"/>
    <hyperlink r:id="rId114" ref="J141"/>
  </hyperlinks>
  <drawing r:id="rId115"/>
  <legacyDrawing r:id="rId116"/>
</worksheet>
</file>