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/>
  <xr:revisionPtr revIDLastSave="0" documentId="13_ncr:1_{5FCFD5DF-206D-496A-B8B8-A219894E4D4E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91029"/>
</workbook>
</file>

<file path=xl/calcChain.xml><?xml version="1.0" encoding="utf-8"?>
<calcChain xmlns="http://schemas.openxmlformats.org/spreadsheetml/2006/main">
  <c r="I14" i="1" l="1"/>
  <c r="H14" i="1"/>
  <c r="J14" i="1"/>
  <c r="C15" i="1"/>
  <c r="D15" i="1"/>
  <c r="E15" i="1"/>
  <c r="F15" i="1"/>
  <c r="G15" i="1"/>
  <c r="H15" i="1"/>
  <c r="I15" i="1"/>
  <c r="J15" i="1"/>
  <c r="K15" i="1"/>
  <c r="C14" i="1"/>
  <c r="D14" i="1"/>
  <c r="E14" i="1"/>
  <c r="F14" i="1"/>
  <c r="G14" i="1"/>
  <c r="K14" i="1"/>
  <c r="C13" i="1"/>
  <c r="D13" i="1"/>
  <c r="E13" i="1"/>
  <c r="F13" i="1"/>
  <c r="G13" i="1"/>
  <c r="H13" i="1"/>
  <c r="I13" i="1"/>
  <c r="J13" i="1"/>
  <c r="K13" i="1"/>
  <c r="C12" i="1"/>
  <c r="D12" i="1"/>
  <c r="E12" i="1"/>
  <c r="F12" i="1"/>
  <c r="G12" i="1"/>
  <c r="H12" i="1"/>
  <c r="I12" i="1"/>
  <c r="J12" i="1"/>
  <c r="K12" i="1"/>
  <c r="C11" i="1"/>
  <c r="D11" i="1"/>
  <c r="E11" i="1"/>
  <c r="F11" i="1"/>
  <c r="G11" i="1"/>
  <c r="H11" i="1"/>
  <c r="I11" i="1"/>
  <c r="J11" i="1"/>
  <c r="K11" i="1"/>
  <c r="B11" i="1"/>
  <c r="B12" i="1"/>
  <c r="B13" i="1"/>
  <c r="B14" i="1"/>
  <c r="B15" i="1"/>
  <c r="D10" i="1"/>
  <c r="E10" i="1"/>
  <c r="F10" i="1"/>
  <c r="G10" i="1"/>
  <c r="H10" i="1"/>
  <c r="I10" i="1"/>
  <c r="J10" i="1"/>
  <c r="K10" i="1"/>
  <c r="C10" i="1"/>
  <c r="B10" i="1"/>
</calcChain>
</file>

<file path=xl/sharedStrings.xml><?xml version="1.0" encoding="utf-8"?>
<sst xmlns="http://schemas.openxmlformats.org/spreadsheetml/2006/main" count="3" uniqueCount="3">
  <si>
    <t>Размерность</t>
  </si>
  <si>
    <t>Кол-во потоков</t>
  </si>
  <si>
    <t>яяяяяя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</si>
</sst>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803149606299212E-2"/>
          <c:y val="2.5428331875182269E-2"/>
          <c:w val="0.90286351706036749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Лист1!$A$10</c:f>
              <c:strCache>
                <c:ptCount val="1"/>
                <c:pt idx="0">
                  <c:v>1 000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Лист1!$B$9:$K$9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Лист1!$B$10:$K$10</c:f>
              <c:numCache>
                <c:formatCode>0.0000</c:formatCode>
                <c:ptCount val="10"/>
                <c:pt idx="0" formatCode="General">
                  <c:v>1</c:v>
                </c:pt>
                <c:pt idx="1">
                  <c:v>0.17698614645179531</c:v>
                </c:pt>
                <c:pt idx="2">
                  <c:v>0.1489766777724893</c:v>
                </c:pt>
                <c:pt idx="3">
                  <c:v>0.12366653496641644</c:v>
                </c:pt>
                <c:pt idx="4">
                  <c:v>0.10854863880700538</c:v>
                </c:pt>
                <c:pt idx="5">
                  <c:v>8.1182725975878611E-2</c:v>
                </c:pt>
                <c:pt idx="6">
                  <c:v>6.6588660780768E-2</c:v>
                </c:pt>
                <c:pt idx="7">
                  <c:v>6.6844634276561662E-2</c:v>
                </c:pt>
                <c:pt idx="8">
                  <c:v>5.6615718549335267E-2</c:v>
                </c:pt>
                <c:pt idx="9">
                  <c:v>4.7932618683001534E-2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F-43C8-B2E1-E4FA5A586328}"/>
            </c:ext>
          </c:extLst>
        </c:ser>
        <c:ser>
          <c:idx val="10"/>
          <c:order val="1"/>
          <c:tx>
            <c:strRef>
              <c:f>Лист1!$A$11</c:f>
              <c:strCache>
                <c:ptCount val="1"/>
                <c:pt idx="0">
                  <c:v>10 000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Лист1!$B$9:$K$9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Лист1!$B$11:$K$11</c:f>
              <c:numCache>
                <c:formatCode>0.0000</c:formatCode>
                <c:ptCount val="10"/>
                <c:pt idx="0" formatCode="General">
                  <c:v>1</c:v>
                </c:pt>
                <c:pt idx="1">
                  <c:v>0.26088677751385592</c:v>
                </c:pt>
                <c:pt idx="2">
                  <c:v>0.32455060329967989</c:v>
                </c:pt>
                <c:pt idx="3">
                  <c:v>0.27304744147503623</c:v>
                </c:pt>
                <c:pt idx="4">
                  <c:v>0.20245775729646698</c:v>
                </c:pt>
                <c:pt idx="5">
                  <c:v>0.15690476190476191</c:v>
                </c:pt>
                <c:pt idx="6">
                  <c:v>0.15088723526044648</c:v>
                </c:pt>
                <c:pt idx="7">
                  <c:v>0.14302767227346719</c:v>
                </c:pt>
                <c:pt idx="8">
                  <c:v>0.13057261739647313</c:v>
                </c:pt>
                <c:pt idx="9">
                  <c:v>0.11110174492118352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9F-43C8-B2E1-E4FA5A586328}"/>
            </c:ext>
          </c:extLst>
        </c:ser>
        <c:ser>
          <c:idx val="1"/>
          <c:order val="2"/>
          <c:tx>
            <c:strRef>
              <c:f>Лист1!$A$12</c:f>
              <c:strCache>
                <c:ptCount val="1"/>
                <c:pt idx="0">
                  <c:v>50 000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Лист1!$B$9:$K$9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Лист1!$B$12:$K$12</c:f>
              <c:numCache>
                <c:formatCode>0.0000</c:formatCode>
                <c:ptCount val="10"/>
                <c:pt idx="0" formatCode="General">
                  <c:v>1</c:v>
                </c:pt>
                <c:pt idx="1">
                  <c:v>0.4416475972540046</c:v>
                </c:pt>
                <c:pt idx="2">
                  <c:v>0.36034353995519047</c:v>
                </c:pt>
                <c:pt idx="3">
                  <c:v>0.31556572923479398</c:v>
                </c:pt>
                <c:pt idx="4">
                  <c:v>0.26503707772589952</c:v>
                </c:pt>
                <c:pt idx="5">
                  <c:v>0.20095793419408581</c:v>
                </c:pt>
                <c:pt idx="6">
                  <c:v>0.20277369195209077</c:v>
                </c:pt>
                <c:pt idx="7">
                  <c:v>0.2023697179406522</c:v>
                </c:pt>
                <c:pt idx="8">
                  <c:v>0.17903525046382188</c:v>
                </c:pt>
                <c:pt idx="9">
                  <c:v>0.12936523895703467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9F-43C8-B2E1-E4FA5A586328}"/>
            </c:ext>
          </c:extLst>
        </c:ser>
        <c:ser>
          <c:idx val="2"/>
          <c:order val="3"/>
          <c:tx>
            <c:strRef>
              <c:f>Лист1!$A$13</c:f>
              <c:strCache>
                <c:ptCount val="1"/>
                <c:pt idx="0">
                  <c:v>100 000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Лист1!$B$9:$K$9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Лист1!$B$13:$K$13</c:f>
              <c:numCache>
                <c:formatCode>0.0000</c:formatCode>
                <c:ptCount val="10"/>
                <c:pt idx="0" formatCode="General">
                  <c:v>1</c:v>
                </c:pt>
                <c:pt idx="1">
                  <c:v>1.2541871921182266</c:v>
                </c:pt>
                <c:pt idx="2">
                  <c:v>1.2502455313297975</c:v>
                </c:pt>
                <c:pt idx="3">
                  <c:v>0.70145470575269997</c:v>
                </c:pt>
                <c:pt idx="4">
                  <c:v>0.80123363544813686</c:v>
                </c:pt>
                <c:pt idx="5">
                  <c:v>0.74400935125657497</c:v>
                </c:pt>
                <c:pt idx="6">
                  <c:v>0.70635889468427471</c:v>
                </c:pt>
                <c:pt idx="7">
                  <c:v>0.59855181493323306</c:v>
                </c:pt>
                <c:pt idx="8">
                  <c:v>0.50232815089574623</c:v>
                </c:pt>
                <c:pt idx="9">
                  <c:v>0.40074293269533462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9F-43C8-B2E1-E4FA5A586328}"/>
            </c:ext>
          </c:extLst>
        </c:ser>
        <c:ser>
          <c:idx val="3"/>
          <c:order val="4"/>
          <c:tx>
            <c:strRef>
              <c:f>Лист1!$A$14</c:f>
              <c:strCache>
                <c:ptCount val="1"/>
                <c:pt idx="0">
                  <c:v>500 000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Лист1!$B$9:$K$9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Лист1!$B$14:$K$14</c:f>
              <c:numCache>
                <c:formatCode>0.0000</c:formatCode>
                <c:ptCount val="10"/>
                <c:pt idx="0" formatCode="General">
                  <c:v>1</c:v>
                </c:pt>
                <c:pt idx="1">
                  <c:v>1.4862858694668235</c:v>
                </c:pt>
                <c:pt idx="2">
                  <c:v>1.6930294906166219</c:v>
                </c:pt>
                <c:pt idx="3">
                  <c:v>1.8508623605005072</c:v>
                </c:pt>
                <c:pt idx="4">
                  <c:v>1.6800368361813158</c:v>
                </c:pt>
                <c:pt idx="5">
                  <c:v>1.5619292237442923</c:v>
                </c:pt>
                <c:pt idx="6">
                  <c:v>1.1638077686419053</c:v>
                </c:pt>
                <c:pt idx="7">
                  <c:v>1.4149431230610132</c:v>
                </c:pt>
                <c:pt idx="8">
                  <c:v>1.1889210716871832</c:v>
                </c:pt>
                <c:pt idx="9">
                  <c:v>1.1057310256582933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9F-43C8-B2E1-E4FA5A586328}"/>
            </c:ext>
          </c:extLst>
        </c:ser>
        <c:ser>
          <c:idx val="4"/>
          <c:order val="5"/>
          <c:tx>
            <c:strRef>
              <c:f>Лист1!$A$15</c:f>
              <c:strCache>
                <c:ptCount val="1"/>
                <c:pt idx="0">
                  <c:v>1 000 000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Лист1!$B$9:$K$9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Лист1!$B$15:$K$15</c:f>
              <c:numCache>
                <c:formatCode>0.0000</c:formatCode>
                <c:ptCount val="10"/>
                <c:pt idx="0" formatCode="General">
                  <c:v>1</c:v>
                </c:pt>
                <c:pt idx="1">
                  <c:v>2.5798001847032155</c:v>
                </c:pt>
                <c:pt idx="2">
                  <c:v>2.7563688554000718</c:v>
                </c:pt>
                <c:pt idx="3">
                  <c:v>2.5271815116374703</c:v>
                </c:pt>
                <c:pt idx="4">
                  <c:v>2.0951861448247651</c:v>
                </c:pt>
                <c:pt idx="5">
                  <c:v>2.0075787272964849</c:v>
                </c:pt>
                <c:pt idx="6">
                  <c:v>1.921220457671627</c:v>
                </c:pt>
                <c:pt idx="7">
                  <c:v>2.4533333333333336</c:v>
                </c:pt>
                <c:pt idx="8">
                  <c:v>2.4346723714444178</c:v>
                </c:pt>
                <c:pt idx="9">
                  <c:v>2.1152337027603769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9F-43C8-B2E1-E4FA5A586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441560"/>
        <c:axId val="325434896"/>
        <c:extLst/>
      </c:scatterChart>
      <c:valAx>
        <c:axId val="32544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325434896"/>
        <c:crosses val="autoZero"/>
        <c:crossBetween val="midCat"/>
      </c:valAx>
      <c:valAx>
        <c:axId val="32543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325441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373380</xdr:colOff>
      <xdr:row>1</xdr:row>
      <xdr:rowOff>106680</xdr:rowOff>
    </xdr:from>
    <xdr:to>
      <xdr:col>19</xdr:col>
      <xdr:colOff>68580</xdr:colOff>
      <xdr:row>15</xdr:row>
      <xdr:rowOff>175260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иний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="70" zoomScaleNormal="70" workbookViewId="0">
      <selection activeCell="V11" sqref="V11"/>
    </sheetView>
  </sheetViews>
  <sheetFormatPr defaultColWidth="8.90625" defaultRowHeight="14.5" x14ac:dyDescent="0.35"/>
  <cols>
    <col min="1" max="1" width="12" style="1" bestFit="1" customWidth="1"/>
    <col min="2" max="7" width="10.26953125" style="1" bestFit="1" customWidth="1"/>
    <col min="8" max="8" width="11.26953125" style="1" bestFit="1" customWidth="1"/>
    <col min="9" max="9" width="10.26953125" style="1" bestFit="1" customWidth="1"/>
    <col min="10" max="10" width="11.36328125" style="1" bestFit="1" customWidth="1"/>
    <col min="11" max="11" width="10.36328125" style="1" bestFit="1" customWidth="1"/>
    <col min="12" max="16384" width="8.90625" style="1"/>
  </cols>
  <sheetData>
    <row r="1" spans="1:11" x14ac:dyDescent="0.35">
      <c r="A1" s="6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</row>
    <row r="2" spans="1:11" x14ac:dyDescent="0.35">
      <c r="A2" s="6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</row>
    <row r="3" spans="1:11" x14ac:dyDescent="0.35">
      <c r="A3" s="4">
        <v>1000</v>
      </c>
      <c r="B3" s="3">
        <v>6.2600000000000003E-2</v>
      </c>
      <c r="C3" s="3">
        <v>0.35370000000000001</v>
      </c>
      <c r="D3" s="3">
        <v>0.42020000000000002</v>
      </c>
      <c r="E3" s="3">
        <v>0.50619999999999998</v>
      </c>
      <c r="F3" s="3">
        <v>0.57669999999999999</v>
      </c>
      <c r="G3" s="3">
        <v>0.77110000000000001</v>
      </c>
      <c r="H3" s="3">
        <v>0.94010000000000005</v>
      </c>
      <c r="I3" s="3">
        <v>0.9365</v>
      </c>
      <c r="J3" s="3">
        <v>1.1056999999999999</v>
      </c>
      <c r="K3" s="3">
        <v>1.306</v>
      </c>
    </row>
    <row r="4" spans="1:11" x14ac:dyDescent="0.35">
      <c r="A4" s="4">
        <v>10000</v>
      </c>
      <c r="B4" s="3">
        <v>0.1318</v>
      </c>
      <c r="C4" s="3">
        <v>0.50519999999999998</v>
      </c>
      <c r="D4" s="3">
        <v>0.40610000000000002</v>
      </c>
      <c r="E4" s="3">
        <v>0.48270000000000002</v>
      </c>
      <c r="F4" s="3">
        <v>0.65100000000000002</v>
      </c>
      <c r="G4" s="3">
        <v>0.84</v>
      </c>
      <c r="H4" s="3">
        <v>0.87350000000000005</v>
      </c>
      <c r="I4" s="3">
        <v>0.92149999999999999</v>
      </c>
      <c r="J4" s="3">
        <v>1.0094000000000001</v>
      </c>
      <c r="K4" s="3">
        <v>1.1862999999999999</v>
      </c>
    </row>
    <row r="5" spans="1:11" x14ac:dyDescent="0.35">
      <c r="A5" s="4">
        <v>50000</v>
      </c>
      <c r="B5" s="3">
        <v>0.193</v>
      </c>
      <c r="C5" s="3">
        <v>0.437</v>
      </c>
      <c r="D5" s="3">
        <v>0.53559999999999997</v>
      </c>
      <c r="E5" s="3">
        <v>0.61160000000000003</v>
      </c>
      <c r="F5" s="3">
        <v>0.72819999999999996</v>
      </c>
      <c r="G5" s="3">
        <v>0.96040000000000003</v>
      </c>
      <c r="H5" s="3">
        <v>0.95179999999999998</v>
      </c>
      <c r="I5" s="3">
        <v>0.95369999999999999</v>
      </c>
      <c r="J5" s="3">
        <v>1.0780000000000001</v>
      </c>
      <c r="K5" s="3">
        <v>1.4919</v>
      </c>
    </row>
    <row r="6" spans="1:11" x14ac:dyDescent="0.35">
      <c r="A6" s="4">
        <v>100000</v>
      </c>
      <c r="B6" s="3">
        <v>0.63649999999999995</v>
      </c>
      <c r="C6" s="3">
        <v>0.50749999999999995</v>
      </c>
      <c r="D6" s="3">
        <v>0.5091</v>
      </c>
      <c r="E6" s="3">
        <v>0.90739999999999998</v>
      </c>
      <c r="F6" s="3">
        <v>0.7944</v>
      </c>
      <c r="G6" s="3">
        <v>0.85550000000000004</v>
      </c>
      <c r="H6" s="3">
        <v>0.90110000000000001</v>
      </c>
      <c r="I6" s="3">
        <v>1.0633999999999999</v>
      </c>
      <c r="J6" s="3">
        <v>1.2670999999999999</v>
      </c>
      <c r="K6" s="3">
        <v>1.5883</v>
      </c>
    </row>
    <row r="7" spans="1:11" x14ac:dyDescent="0.35">
      <c r="A7" s="4">
        <v>500000</v>
      </c>
      <c r="B7" s="3">
        <v>1.6418999999999999</v>
      </c>
      <c r="C7" s="3">
        <v>1.1047</v>
      </c>
      <c r="D7" s="3">
        <v>0.9698</v>
      </c>
      <c r="E7" s="3">
        <v>0.8871</v>
      </c>
      <c r="F7" s="3">
        <v>0.97729999999999995</v>
      </c>
      <c r="G7" s="3">
        <v>1.0511999999999999</v>
      </c>
      <c r="H7" s="3">
        <v>1.4108000000000001</v>
      </c>
      <c r="I7" s="3">
        <v>1.1604000000000001</v>
      </c>
      <c r="J7" s="3">
        <v>1.381</v>
      </c>
      <c r="K7" s="3">
        <v>1.4849000000000001</v>
      </c>
    </row>
    <row r="8" spans="1:11" x14ac:dyDescent="0.35">
      <c r="A8" s="4">
        <v>1000000</v>
      </c>
      <c r="B8" s="3">
        <v>3.0728</v>
      </c>
      <c r="C8" s="3">
        <v>1.1911</v>
      </c>
      <c r="D8" s="3">
        <v>1.1148</v>
      </c>
      <c r="E8" s="3">
        <v>1.2159</v>
      </c>
      <c r="F8" s="3">
        <v>1.4665999999999999</v>
      </c>
      <c r="G8" s="3">
        <v>1.5306</v>
      </c>
      <c r="H8" s="3">
        <v>1.5993999999999999</v>
      </c>
      <c r="I8" s="3">
        <v>1.2524999999999999</v>
      </c>
      <c r="J8" s="3">
        <v>1.2621</v>
      </c>
      <c r="K8" s="3">
        <v>1.4527000000000001</v>
      </c>
    </row>
    <row r="9" spans="1:11" x14ac:dyDescent="0.35">
      <c r="B9" s="2">
        <v>1</v>
      </c>
      <c r="C9" s="2">
        <v>2</v>
      </c>
      <c r="D9" s="2">
        <v>3</v>
      </c>
      <c r="E9" s="2">
        <v>4</v>
      </c>
      <c r="F9" s="2">
        <v>5</v>
      </c>
      <c r="G9" s="2">
        <v>6</v>
      </c>
      <c r="H9" s="2">
        <v>7</v>
      </c>
      <c r="I9" s="2">
        <v>8</v>
      </c>
      <c r="J9" s="2">
        <v>9</v>
      </c>
      <c r="K9" s="2">
        <v>10</v>
      </c>
    </row>
    <row r="10" spans="1:11" x14ac:dyDescent="0.35">
      <c r="A10" s="4">
        <v>1000</v>
      </c>
      <c r="B10" s="1">
        <f>$B3/B3</f>
        <v>1</v>
      </c>
      <c r="C10" s="3">
        <f>$B3/C3</f>
        <v>0.17698614645179531</v>
      </c>
      <c r="D10" s="3">
        <f t="shared" ref="D10:K10" si="0">$B3/D3</f>
        <v>0.1489766777724893</v>
      </c>
      <c r="E10" s="3">
        <f t="shared" si="0"/>
        <v>0.12366653496641644</v>
      </c>
      <c r="F10" s="3">
        <f t="shared" si="0"/>
        <v>0.10854863880700538</v>
      </c>
      <c r="G10" s="3">
        <f t="shared" si="0"/>
        <v>8.1182725975878611E-2</v>
      </c>
      <c r="H10" s="3">
        <f t="shared" si="0"/>
        <v>6.6588660780768E-2</v>
      </c>
      <c r="I10" s="3">
        <f t="shared" si="0"/>
        <v>6.6844634276561662E-2</v>
      </c>
      <c r="J10" s="3">
        <f t="shared" si="0"/>
        <v>5.6615718549335267E-2</v>
      </c>
      <c r="K10" s="3">
        <f t="shared" si="0"/>
        <v>4.7932618683001534E-2</v>
      </c>
    </row>
    <row r="11" spans="1:11" x14ac:dyDescent="0.35">
      <c r="A11" s="4">
        <v>10000</v>
      </c>
      <c r="B11" s="1">
        <f t="shared" ref="B11:K15" si="1">$B4/B4</f>
        <v>1</v>
      </c>
      <c r="C11" s="3">
        <f t="shared" si="1"/>
        <v>0.26088677751385592</v>
      </c>
      <c r="D11" s="3">
        <f t="shared" si="1"/>
        <v>0.32455060329967989</v>
      </c>
      <c r="E11" s="3">
        <f t="shared" si="1"/>
        <v>0.27304744147503623</v>
      </c>
      <c r="F11" s="3">
        <f t="shared" si="1"/>
        <v>0.20245775729646698</v>
      </c>
      <c r="G11" s="3">
        <f t="shared" si="1"/>
        <v>0.15690476190476191</v>
      </c>
      <c r="H11" s="3">
        <f t="shared" si="1"/>
        <v>0.15088723526044648</v>
      </c>
      <c r="I11" s="3">
        <f t="shared" si="1"/>
        <v>0.14302767227346719</v>
      </c>
      <c r="J11" s="3">
        <f t="shared" si="1"/>
        <v>0.13057261739647313</v>
      </c>
      <c r="K11" s="3">
        <f t="shared" si="1"/>
        <v>0.11110174492118352</v>
      </c>
    </row>
    <row r="12" spans="1:11" x14ac:dyDescent="0.35">
      <c r="A12" s="4">
        <v>50000</v>
      </c>
      <c r="B12" s="1">
        <f t="shared" si="1"/>
        <v>1</v>
      </c>
      <c r="C12" s="3">
        <f t="shared" si="1"/>
        <v>0.4416475972540046</v>
      </c>
      <c r="D12" s="3">
        <f t="shared" si="1"/>
        <v>0.36034353995519047</v>
      </c>
      <c r="E12" s="3">
        <f t="shared" si="1"/>
        <v>0.31556572923479398</v>
      </c>
      <c r="F12" s="3">
        <f t="shared" si="1"/>
        <v>0.26503707772589952</v>
      </c>
      <c r="G12" s="3">
        <f t="shared" si="1"/>
        <v>0.20095793419408581</v>
      </c>
      <c r="H12" s="3">
        <f t="shared" si="1"/>
        <v>0.20277369195209077</v>
      </c>
      <c r="I12" s="3">
        <f t="shared" si="1"/>
        <v>0.2023697179406522</v>
      </c>
      <c r="J12" s="3">
        <f t="shared" si="1"/>
        <v>0.17903525046382188</v>
      </c>
      <c r="K12" s="3">
        <f t="shared" si="1"/>
        <v>0.12936523895703467</v>
      </c>
    </row>
    <row r="13" spans="1:11" x14ac:dyDescent="0.35">
      <c r="A13" s="4">
        <v>100000</v>
      </c>
      <c r="B13" s="1">
        <f t="shared" si="1"/>
        <v>1</v>
      </c>
      <c r="C13" s="3">
        <f t="shared" si="1"/>
        <v>1.2541871921182266</v>
      </c>
      <c r="D13" s="3">
        <f t="shared" si="1"/>
        <v>1.2502455313297975</v>
      </c>
      <c r="E13" s="3">
        <f t="shared" si="1"/>
        <v>0.70145470575269997</v>
      </c>
      <c r="F13" s="3">
        <f t="shared" si="1"/>
        <v>0.80123363544813686</v>
      </c>
      <c r="G13" s="3">
        <f t="shared" si="1"/>
        <v>0.74400935125657497</v>
      </c>
      <c r="H13" s="3">
        <f t="shared" si="1"/>
        <v>0.70635889468427471</v>
      </c>
      <c r="I13" s="3">
        <f t="shared" si="1"/>
        <v>0.59855181493323306</v>
      </c>
      <c r="J13" s="3">
        <f t="shared" si="1"/>
        <v>0.50232815089574623</v>
      </c>
      <c r="K13" s="3">
        <f t="shared" si="1"/>
        <v>0.40074293269533462</v>
      </c>
    </row>
    <row r="14" spans="1:11" x14ac:dyDescent="0.35">
      <c r="A14" s="4">
        <v>500000</v>
      </c>
      <c r="B14" s="1">
        <f t="shared" si="1"/>
        <v>1</v>
      </c>
      <c r="C14" s="3">
        <f t="shared" si="1"/>
        <v>1.4862858694668235</v>
      </c>
      <c r="D14" s="3">
        <f t="shared" si="1"/>
        <v>1.6930294906166219</v>
      </c>
      <c r="E14" s="3">
        <f t="shared" si="1"/>
        <v>1.8508623605005072</v>
      </c>
      <c r="F14" s="3">
        <f t="shared" si="1"/>
        <v>1.6800368361813158</v>
      </c>
      <c r="G14" s="3">
        <f t="shared" si="1"/>
        <v>1.5619292237442923</v>
      </c>
      <c r="H14" s="3">
        <f>$B7/H7</f>
        <v>1.1638077686419053</v>
      </c>
      <c r="I14" s="3">
        <f>$B7/I7</f>
        <v>1.4149431230610132</v>
      </c>
      <c r="J14" s="3">
        <f>$B7/J7</f>
        <v>1.1889210716871832</v>
      </c>
      <c r="K14" s="3">
        <f t="shared" si="1"/>
        <v>1.1057310256582933</v>
      </c>
    </row>
    <row r="15" spans="1:11" x14ac:dyDescent="0.35">
      <c r="A15" s="4">
        <v>1000000</v>
      </c>
      <c r="B15" s="1">
        <f t="shared" si="1"/>
        <v>1</v>
      </c>
      <c r="C15" s="3">
        <f t="shared" si="1"/>
        <v>2.5798001847032155</v>
      </c>
      <c r="D15" s="3">
        <f t="shared" si="1"/>
        <v>2.7563688554000718</v>
      </c>
      <c r="E15" s="3">
        <f t="shared" si="1"/>
        <v>2.5271815116374703</v>
      </c>
      <c r="F15" s="3">
        <f t="shared" si="1"/>
        <v>2.0951861448247651</v>
      </c>
      <c r="G15" s="3">
        <f t="shared" si="1"/>
        <v>2.0075787272964849</v>
      </c>
      <c r="H15" s="3">
        <f t="shared" si="1"/>
        <v>1.921220457671627</v>
      </c>
      <c r="I15" s="3">
        <f t="shared" si="1"/>
        <v>2.4533333333333336</v>
      </c>
      <c r="J15" s="3">
        <f t="shared" si="1"/>
        <v>2.4346723714444178</v>
      </c>
      <c r="K15" s="3">
        <f t="shared" si="1"/>
        <v>2.1152337027603769</v>
      </c>
    </row>
    <row r="21" spans="12:12" x14ac:dyDescent="0.35">
      <c r="L21" s="1" t="s">
        <v>2</v>
      </c>
    </row>
  </sheetData>
  <mergeCells count="2">
    <mergeCell ref="B1:K1"/>
    <mergeCell ref="A1:A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2021-02-25T14:16:58Z</dcterms:modified>
</cp:coreProperties>
</file>