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nanuiphom/Downloads/"/>
    </mc:Choice>
  </mc:AlternateContent>
  <xr:revisionPtr revIDLastSave="0" documentId="13_ncr:1_{09F67449-E1AB-564C-B553-804EF231DADC}" xr6:coauthVersionLast="47" xr6:coauthVersionMax="47" xr10:uidLastSave="{00000000-0000-0000-0000-000000000000}"/>
  <bookViews>
    <workbookView xWindow="880" yWindow="1400" windowWidth="28800" windowHeight="16500" tabRatio="500" xr2:uid="{00000000-000D-0000-FFFF-FFFF00000000}"/>
  </bookViews>
  <sheets>
    <sheet name="clip description" sheetId="1" r:id="rId1"/>
    <sheet name="Sheet1" sheetId="2" r:id="rId2"/>
  </sheets>
  <definedNames>
    <definedName name="_xlnm._FilterDatabase" localSheetId="0" hidden="1">'clip description'!$A$1:$V$210</definedName>
  </definedNames>
  <calcPr calcId="191029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1" i="2"/>
  <c r="R202" i="1"/>
  <c r="R161" i="1"/>
  <c r="R78" i="1"/>
  <c r="R77" i="1"/>
  <c r="R58" i="1"/>
  <c r="R57" i="1"/>
  <c r="R60" i="1"/>
  <c r="R50" i="1"/>
  <c r="R43" i="1"/>
  <c r="R46" i="1"/>
  <c r="R49" i="1"/>
  <c r="R21" i="1"/>
  <c r="R62" i="1"/>
  <c r="R79" i="1"/>
  <c r="R80" i="1"/>
  <c r="R81" i="1"/>
  <c r="R74" i="1"/>
  <c r="R75" i="1"/>
  <c r="R76" i="1"/>
  <c r="R61" i="1"/>
  <c r="R59" i="1"/>
  <c r="R42" i="1"/>
  <c r="R48" i="1"/>
  <c r="R47" i="1"/>
  <c r="R45" i="1"/>
  <c r="R44" i="1"/>
  <c r="R192" i="1"/>
  <c r="R8" i="1"/>
  <c r="R67" i="1"/>
  <c r="R125" i="1"/>
  <c r="R119" i="1"/>
  <c r="R166" i="1"/>
  <c r="R167" i="1"/>
  <c r="R70" i="1"/>
  <c r="R181" i="1"/>
  <c r="R186" i="1"/>
  <c r="R187" i="1"/>
  <c r="R189" i="1"/>
  <c r="R188" i="1"/>
  <c r="R190" i="1"/>
  <c r="R191" i="1"/>
  <c r="R69" i="1"/>
  <c r="R71" i="1"/>
  <c r="R72" i="1"/>
  <c r="R73" i="1"/>
  <c r="R63" i="1"/>
  <c r="R64" i="1"/>
  <c r="R65" i="1"/>
  <c r="R66" i="1"/>
  <c r="R68" i="1"/>
  <c r="R39" i="1"/>
  <c r="R40" i="1"/>
  <c r="R41" i="1"/>
  <c r="R33" i="1"/>
  <c r="R34" i="1"/>
  <c r="R35" i="1"/>
  <c r="R36" i="1"/>
  <c r="R37" i="1"/>
  <c r="R38" i="1"/>
  <c r="R194" i="1"/>
  <c r="R195" i="1"/>
  <c r="R196" i="1"/>
  <c r="R197" i="1"/>
  <c r="R193" i="1"/>
  <c r="R208" i="1"/>
  <c r="R200" i="1"/>
  <c r="R201" i="1"/>
  <c r="R198" i="1"/>
  <c r="R199" i="1"/>
  <c r="R82" i="1"/>
  <c r="R87" i="1"/>
  <c r="R83" i="1"/>
  <c r="R84" i="1"/>
  <c r="R85" i="1"/>
  <c r="R86" i="1"/>
  <c r="R91" i="1"/>
  <c r="R90" i="1"/>
  <c r="R92" i="1"/>
  <c r="R88" i="1"/>
  <c r="R89" i="1"/>
  <c r="R95" i="1"/>
  <c r="R96" i="1"/>
  <c r="R209" i="1"/>
  <c r="R97" i="1"/>
  <c r="R93" i="1"/>
  <c r="R94" i="1"/>
  <c r="R102" i="1"/>
  <c r="R99" i="1"/>
  <c r="R103" i="1"/>
  <c r="R98" i="1"/>
  <c r="R100" i="1"/>
  <c r="R101" i="1"/>
  <c r="R104" i="1"/>
  <c r="R106" i="1"/>
  <c r="R107" i="1"/>
  <c r="R108" i="1"/>
  <c r="R109" i="1"/>
  <c r="R105" i="1"/>
  <c r="R7" i="1"/>
  <c r="R9" i="1"/>
  <c r="R2" i="1"/>
  <c r="R3" i="1"/>
  <c r="R4" i="1"/>
  <c r="R5" i="1"/>
  <c r="R6" i="1"/>
  <c r="R13" i="1"/>
  <c r="R14" i="1"/>
  <c r="R15" i="1"/>
  <c r="R10" i="1"/>
  <c r="R11" i="1"/>
  <c r="R12" i="1"/>
  <c r="R110" i="1"/>
  <c r="R111" i="1"/>
  <c r="R115" i="1"/>
  <c r="R116" i="1"/>
  <c r="R112" i="1"/>
  <c r="R113" i="1"/>
  <c r="R114" i="1"/>
  <c r="R52" i="1"/>
  <c r="R53" i="1"/>
  <c r="R54" i="1"/>
  <c r="R55" i="1"/>
  <c r="R56" i="1"/>
  <c r="R51" i="1"/>
  <c r="R120" i="1"/>
  <c r="R117" i="1"/>
  <c r="R118" i="1"/>
  <c r="R124" i="1"/>
  <c r="R121" i="1"/>
  <c r="R122" i="1"/>
  <c r="R123" i="1"/>
  <c r="R129" i="1"/>
  <c r="R130" i="1"/>
  <c r="R126" i="1"/>
  <c r="R127" i="1"/>
  <c r="R128" i="1"/>
  <c r="R131" i="1"/>
  <c r="R137" i="1"/>
  <c r="R132" i="1"/>
  <c r="R133" i="1"/>
  <c r="R134" i="1"/>
  <c r="R135" i="1"/>
  <c r="R136" i="1"/>
  <c r="R142" i="1"/>
  <c r="R138" i="1"/>
  <c r="R139" i="1"/>
  <c r="R140" i="1"/>
  <c r="R141" i="1"/>
  <c r="R22" i="1"/>
  <c r="R143" i="1"/>
  <c r="R144" i="1"/>
  <c r="R145" i="1"/>
  <c r="R146" i="1"/>
  <c r="R147" i="1"/>
  <c r="R150" i="1"/>
  <c r="R151" i="1"/>
  <c r="R152" i="1"/>
  <c r="R148" i="1"/>
  <c r="R149" i="1"/>
  <c r="R19" i="1"/>
  <c r="R20" i="1"/>
  <c r="R16" i="1"/>
  <c r="R17" i="1"/>
  <c r="R18" i="1"/>
  <c r="R154" i="1"/>
  <c r="R155" i="1"/>
  <c r="R153" i="1"/>
  <c r="R158" i="1"/>
  <c r="R159" i="1"/>
  <c r="R160" i="1"/>
  <c r="R156" i="1"/>
  <c r="R157" i="1"/>
  <c r="R162" i="1"/>
  <c r="R165" i="1"/>
  <c r="R163" i="1"/>
  <c r="R164" i="1"/>
  <c r="R168" i="1"/>
  <c r="R169" i="1"/>
  <c r="R170" i="1"/>
  <c r="R175" i="1"/>
  <c r="R171" i="1"/>
  <c r="R172" i="1"/>
  <c r="R173" i="1"/>
  <c r="R174" i="1"/>
  <c r="R28" i="1"/>
  <c r="R29" i="1"/>
  <c r="R31" i="1"/>
  <c r="R30" i="1"/>
  <c r="R32" i="1"/>
  <c r="R24" i="1"/>
  <c r="R23" i="1"/>
  <c r="R25" i="1"/>
  <c r="R27" i="1"/>
  <c r="R26" i="1"/>
  <c r="R179" i="1"/>
  <c r="R176" i="1"/>
  <c r="R177" i="1"/>
  <c r="R178" i="1"/>
  <c r="R210" i="1"/>
  <c r="R182" i="1"/>
  <c r="R184" i="1"/>
  <c r="R183" i="1"/>
  <c r="R185" i="1"/>
  <c r="R1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Berkowitz</author>
  </authors>
  <commentList>
    <comment ref="K41" authorId="0" shapeId="0" xr:uid="{00000000-0006-0000-0000-000001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3 are very fast pans that are essentially cuts</t>
        </r>
      </text>
    </comment>
    <comment ref="B56" authorId="0" shapeId="0" xr:uid="{00000000-0006-0000-0000-000002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video comment too disjointed?</t>
        </r>
      </text>
    </comment>
    <comment ref="J110" authorId="0" shapeId="0" xr:uid="{00000000-0006-0000-0000-000003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musical</t>
        </r>
      </text>
    </comment>
    <comment ref="J111" authorId="0" shapeId="0" xr:uid="{00000000-0006-0000-0000-000004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musical</t>
        </r>
      </text>
    </comment>
    <comment ref="T135" authorId="0" shapeId="0" xr:uid="{00000000-0006-0000-0000-000005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would a nv person, watching casually, pay attention to this?</t>
        </r>
      </text>
    </comment>
    <comment ref="K157" authorId="0" shapeId="0" xr:uid="{00000000-0006-0000-0000-000006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one is fade-in, not abrupt cut</t>
        </r>
      </text>
    </comment>
    <comment ref="B161" authorId="0" shapeId="0" xr:uid="{00000000-0006-0000-0000-000007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language ("pussy")</t>
        </r>
      </text>
    </comment>
    <comment ref="B166" authorId="0" shapeId="0" xr:uid="{00000000-0006-0000-0000-000008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subtitles at beginning of scene ("3:52 am" and then "KATHERINE HARRIS Florida Secretary of State")</t>
        </r>
      </text>
    </comment>
    <comment ref="C166" authorId="0" shapeId="0" xr:uid="{00000000-0006-0000-0000-000009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made for TV</t>
        </r>
      </text>
    </comment>
    <comment ref="T166" authorId="0" shapeId="0" xr:uid="{00000000-0006-0000-0000-00000A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not so open ended :-/</t>
        </r>
      </text>
    </comment>
    <comment ref="B167" authorId="0" shapeId="0" xr:uid="{00000000-0006-0000-0000-00000B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caption: "Walton county"</t>
        </r>
      </text>
    </comment>
    <comment ref="C167" authorId="0" shapeId="0" xr:uid="{00000000-0006-0000-0000-00000C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made for TV</t>
        </r>
      </text>
    </comment>
    <comment ref="T167" authorId="0" shapeId="0" xr:uid="{00000000-0006-0000-0000-00000D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this question asks about background/things that may not be magnified depending on magnification method</t>
        </r>
      </text>
    </comment>
    <comment ref="C168" authorId="0" shapeId="0" xr:uid="{00000000-0006-0000-0000-00000E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made for TV</t>
        </r>
      </text>
    </comment>
    <comment ref="B169" authorId="0" shapeId="0" xr:uid="{00000000-0006-0000-0000-00000F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Recount_8a and Recount_8b should not both be used</t>
        </r>
      </text>
    </comment>
    <comment ref="C169" authorId="0" shapeId="0" xr:uid="{00000000-0006-0000-0000-000010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made for TV</t>
        </r>
      </text>
    </comment>
    <comment ref="C170" authorId="0" shapeId="0" xr:uid="{00000000-0006-0000-0000-000011000000}">
      <text>
        <r>
          <rPr>
            <b/>
            <sz val="9"/>
            <color rgb="FF000000"/>
            <rFont val="Verdana"/>
            <family val="2"/>
          </rPr>
          <t>Rachel Berkowitz: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made for TV</t>
        </r>
      </text>
    </comment>
    <comment ref="J179" authorId="0" shapeId="0" xr:uid="{00000000-0006-0000-0000-000012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musical</t>
        </r>
      </text>
    </comment>
    <comment ref="J180" authorId="0" shapeId="0" xr:uid="{00000000-0006-0000-0000-000013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action</t>
        </r>
      </text>
    </comment>
    <comment ref="T188" authorId="0" shapeId="0" xr:uid="{00000000-0006-0000-0000-000014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bad question? There is a clue to the answer in the dialogue</t>
        </r>
      </text>
    </comment>
    <comment ref="K191" authorId="0" shapeId="0" xr:uid="{00000000-0006-0000-0000-000015000000}">
      <text>
        <r>
          <rPr>
            <b/>
            <sz val="9"/>
            <color indexed="81"/>
            <rFont val="Verdana"/>
            <family val="2"/>
          </rPr>
          <t>Rachel Berkowitz:</t>
        </r>
        <r>
          <rPr>
            <sz val="9"/>
            <color indexed="81"/>
            <rFont val="Verdana"/>
            <family val="2"/>
          </rPr>
          <t xml:space="preserve">
unrelated cut close to the beginning?</t>
        </r>
      </text>
    </comment>
  </commentList>
</comments>
</file>

<file path=xl/sharedStrings.xml><?xml version="1.0" encoding="utf-8"?>
<sst xmlns="http://schemas.openxmlformats.org/spreadsheetml/2006/main" count="2147" uniqueCount="1178">
  <si>
    <t>00:00.00/0-00:30.01/720</t>
    <phoneticPr fontId="7" type="noConversion"/>
  </si>
  <si>
    <t>WINGE_18a</t>
    <phoneticPr fontId="7" type="noConversion"/>
  </si>
  <si>
    <t>Microcosmos</t>
    <phoneticPr fontId="7" type="noConversion"/>
  </si>
  <si>
    <t>low</t>
  </si>
  <si>
    <t>SHREK_10b</t>
  </si>
  <si>
    <t>SHREK_13b</t>
  </si>
  <si>
    <t>SHREK_15a</t>
  </si>
  <si>
    <t>SHREK_15b</t>
  </si>
  <si>
    <t>SHREK_3a</t>
  </si>
  <si>
    <t>SHREK_3b</t>
  </si>
  <si>
    <t>SHREK_5a</t>
  </si>
  <si>
    <t>SHREK_5b</t>
  </si>
  <si>
    <t>SHREK_8a</t>
  </si>
  <si>
    <t>SHREK_10a</t>
  </si>
  <si>
    <t>DEEPB_5b</t>
    <phoneticPr fontId="7" type="noConversion"/>
  </si>
  <si>
    <t xml:space="preserve">african american, matching, white strapless dresses, blue edge on top, silver sequins, flare/ruffles on bottom, shorter in front, blue underneath, bobbed hair, gloves, </t>
    <phoneticPr fontId="7" type="noConversion"/>
  </si>
  <si>
    <t>indoor</t>
    <phoneticPr fontId="7" type="noConversion"/>
  </si>
  <si>
    <t>30.03s</t>
    <phoneticPr fontId="7" type="noConversion"/>
  </si>
  <si>
    <t>Cloud_3a</t>
    <phoneticPr fontId="7" type="noConversion"/>
  </si>
  <si>
    <t>Cloudy with a Chance of Meatballs</t>
    <phoneticPr fontId="7" type="noConversion"/>
  </si>
  <si>
    <t>00:34.46/823-01:04.46/1540</t>
    <phoneticPr fontId="7" type="noConversion"/>
  </si>
  <si>
    <t>30.00s</t>
    <phoneticPr fontId="7" type="noConversion"/>
  </si>
  <si>
    <t>04:13.44/6076-04:43.47/6796</t>
    <phoneticPr fontId="7" type="noConversion"/>
  </si>
  <si>
    <t>30.03s</t>
    <phoneticPr fontId="7" type="noConversion"/>
  </si>
  <si>
    <t>30.03s</t>
    <phoneticPr fontId="7" type="noConversion"/>
  </si>
  <si>
    <t>0 (audio is unrelated to visuals)</t>
    <phoneticPr fontId="7" type="noConversion"/>
  </si>
  <si>
    <t>MICRO_2a</t>
    <phoneticPr fontId="7" type="noConversion"/>
  </si>
  <si>
    <t>00:00.00/0-00:30.01/719</t>
    <phoneticPr fontId="7" type="noConversion"/>
  </si>
  <si>
    <t>non-standard (1.66:1)</t>
    <phoneticPr fontId="7" type="noConversion"/>
  </si>
  <si>
    <t>non-standard (1.66:1)</t>
    <phoneticPr fontId="7" type="noConversion"/>
  </si>
  <si>
    <t>794x480</t>
  </si>
  <si>
    <t>794x480</t>
    <phoneticPr fontId="7" type="noConversion"/>
  </si>
  <si>
    <t>doc/nature</t>
    <phoneticPr fontId="7" type="noConversion"/>
  </si>
  <si>
    <t>MICRO_3a</t>
    <phoneticPr fontId="7" type="noConversion"/>
  </si>
  <si>
    <t>00:21.03/504-00:51.06/1223</t>
    <phoneticPr fontId="7" type="noConversion"/>
  </si>
  <si>
    <t>06:34.85/9465-07:04.88/10185</t>
    <phoneticPr fontId="7" type="noConversion"/>
  </si>
  <si>
    <t>MICRO_5a</t>
    <phoneticPr fontId="7" type="noConversion"/>
  </si>
  <si>
    <t>02:58.77/4286-03:28.78/5005</t>
    <phoneticPr fontId="7" type="noConversion"/>
  </si>
  <si>
    <t>06:12.12/8920-06:42.15/9640</t>
    <phoneticPr fontId="7" type="noConversion"/>
  </si>
  <si>
    <t>30.03s</t>
    <phoneticPr fontId="7" type="noConversion"/>
  </si>
  <si>
    <t>30.03s</t>
    <phoneticPr fontId="7" type="noConversion"/>
  </si>
  <si>
    <t>16x9 (may be 1.77:1 to 1.85:1)</t>
  </si>
  <si>
    <t>853x466</t>
  </si>
  <si>
    <t>853x466</t>
    <phoneticPr fontId="7" type="noConversion"/>
  </si>
  <si>
    <t>30.02s</t>
    <phoneticPr fontId="7" type="noConversion"/>
  </si>
  <si>
    <t>30.02s</t>
    <phoneticPr fontId="7" type="noConversion"/>
  </si>
  <si>
    <t>16x9 (may be 1.77:1 to 1.85:1)</t>
    <phoneticPr fontId="7" type="noConversion"/>
  </si>
  <si>
    <t>DEEPB_3a</t>
    <phoneticPr fontId="7" type="noConversion"/>
  </si>
  <si>
    <t>Deep Blue</t>
    <phoneticPr fontId="7" type="noConversion"/>
  </si>
  <si>
    <t>00:19.02/456-00:49.03/1176</t>
    <phoneticPr fontId="7" type="noConversion"/>
  </si>
  <si>
    <t>30.01s</t>
    <phoneticPr fontId="7" type="noConversion"/>
  </si>
  <si>
    <t>853x466</t>
    <phoneticPr fontId="7" type="noConversion"/>
  </si>
  <si>
    <t>16x9 (may be 1.77:1 to 1.85:1)</t>
    <phoneticPr fontId="7" type="noConversion"/>
  </si>
  <si>
    <t>16x9 (may be 1.77:1 to 1.85:1)</t>
    <phoneticPr fontId="7" type="noConversion"/>
  </si>
  <si>
    <t>doc/nature</t>
    <phoneticPr fontId="7" type="noConversion"/>
  </si>
  <si>
    <t>outdoor</t>
    <phoneticPr fontId="7" type="noConversion"/>
  </si>
  <si>
    <t>DEEPB_5a</t>
    <phoneticPr fontId="7" type="noConversion"/>
  </si>
  <si>
    <t>Nanny McPhee Returns</t>
    <phoneticPr fontId="7" type="noConversion"/>
  </si>
  <si>
    <t>00:09.48/227-00:39.49/947</t>
    <phoneticPr fontId="7" type="noConversion"/>
  </si>
  <si>
    <t>30.01s</t>
    <phoneticPr fontId="7" type="noConversion"/>
  </si>
  <si>
    <t>21x9</t>
    <phoneticPr fontId="7" type="noConversion"/>
  </si>
  <si>
    <t>853x354</t>
    <phoneticPr fontId="7" type="noConversion"/>
  </si>
  <si>
    <t>01:56.89/2802-02:26.92/3522</t>
    <phoneticPr fontId="7" type="noConversion"/>
  </si>
  <si>
    <t>NANN_3a</t>
    <phoneticPr fontId="7" type="noConversion"/>
  </si>
  <si>
    <t>NANN_6a</t>
    <phoneticPr fontId="7" type="noConversion"/>
  </si>
  <si>
    <t>NANN_15a</t>
    <phoneticPr fontId="7" type="noConversion"/>
  </si>
  <si>
    <t>01:27.91/2108-01:57.91/2827</t>
    <phoneticPr fontId="7" type="noConversion"/>
  </si>
  <si>
    <t>29.99s</t>
    <phoneticPr fontId="7" type="noConversion"/>
  </si>
  <si>
    <t>comedy/family/fantasy</t>
    <phoneticPr fontId="7" type="noConversion"/>
  </si>
  <si>
    <t>comedy/family/fantasy</t>
    <phoneticPr fontId="7" type="noConversion"/>
  </si>
  <si>
    <t>HURT_5a</t>
    <phoneticPr fontId="7" type="noConversion"/>
  </si>
  <si>
    <t>02:03.59/2963-02:33.62/3683</t>
    <phoneticPr fontId="7" type="noConversion"/>
  </si>
  <si>
    <t>DEEPB_7a</t>
    <phoneticPr fontId="7" type="noConversion"/>
  </si>
  <si>
    <t>03:12.55/4616-03:42.56/5335</t>
    <phoneticPr fontId="7" type="noConversion"/>
  </si>
  <si>
    <t>DEEPB_9a</t>
    <phoneticPr fontId="7" type="noConversion"/>
  </si>
  <si>
    <t>02:14.74/3231-02:44.76/3950</t>
    <phoneticPr fontId="7" type="noConversion"/>
  </si>
  <si>
    <t>07:59.61/11499-08:29.62/12218</t>
    <phoneticPr fontId="7" type="noConversion"/>
  </si>
  <si>
    <t>DEEPB_9c</t>
    <phoneticPr fontId="7" type="noConversion"/>
  </si>
  <si>
    <t>30.00s</t>
    <phoneticPr fontId="7" type="noConversion"/>
  </si>
  <si>
    <t>documentary</t>
    <phoneticPr fontId="7" type="noConversion"/>
  </si>
  <si>
    <t>03:54.47/5619-04:24.50/6338</t>
    <phoneticPr fontId="7" type="noConversion"/>
  </si>
  <si>
    <t>MICRO_2b</t>
    <phoneticPr fontId="7" type="noConversion"/>
  </si>
  <si>
    <t>MICRO_11a</t>
    <phoneticPr fontId="7" type="noConversion"/>
  </si>
  <si>
    <t>00:24.75/593-00:54.78/1313</t>
    <phoneticPr fontId="7" type="noConversion"/>
  </si>
  <si>
    <t>00:03.16/76-00:33:19/796</t>
    <phoneticPr fontId="7" type="noConversion"/>
  </si>
  <si>
    <t>MICRO_12a</t>
    <phoneticPr fontId="7" type="noConversion"/>
  </si>
  <si>
    <t>WINGE_18b</t>
    <phoneticPr fontId="7" type="noConversion"/>
  </si>
  <si>
    <t>07:28.93/10764-07:58.96/11484</t>
    <phoneticPr fontId="7" type="noConversion"/>
  </si>
  <si>
    <t>Winged Migration</t>
    <phoneticPr fontId="7" type="noConversion"/>
  </si>
  <si>
    <t>WINGE_21a</t>
    <phoneticPr fontId="7" type="noConversion"/>
  </si>
  <si>
    <t>Winged Migration</t>
    <phoneticPr fontId="7" type="noConversion"/>
  </si>
  <si>
    <t>00:03.41/82-00:33.44/802</t>
    <phoneticPr fontId="7" type="noConversion"/>
  </si>
  <si>
    <t>describe the tractors at the beginning of this clip</t>
    <phoneticPr fontId="7" type="noConversion"/>
  </si>
  <si>
    <t>out/indoor</t>
    <phoneticPr fontId="7" type="noConversion"/>
  </si>
  <si>
    <t>30.01s</t>
    <phoneticPr fontId="7" type="noConversion"/>
  </si>
  <si>
    <t>Cloud_6a</t>
    <phoneticPr fontId="7" type="noConversion"/>
  </si>
  <si>
    <t>00:31.72/758-1:01.73/1475</t>
    <phoneticPr fontId="7" type="noConversion"/>
  </si>
  <si>
    <t>comedy/drama</t>
    <phoneticPr fontId="7" type="noConversion"/>
  </si>
  <si>
    <t>00:28.06/673-00:58.06/1392</t>
    <phoneticPr fontId="7" type="noConversion"/>
  </si>
  <si>
    <t>MARCH_3a</t>
    <phoneticPr fontId="7" type="noConversion"/>
  </si>
  <si>
    <t>yellow raincoat, rainboots, black chin-length hair, freckles, barette</t>
    <phoneticPr fontId="7" type="noConversion"/>
  </si>
  <si>
    <t>genre category</t>
    <phoneticPr fontId="7" type="noConversion"/>
  </si>
  <si>
    <t>MARGO_6b</t>
    <phoneticPr fontId="7" type="noConversion"/>
  </si>
  <si>
    <t>29.99s</t>
    <phoneticPr fontId="7" type="noConversion"/>
  </si>
  <si>
    <t>action/drama/fantasy</t>
    <phoneticPr fontId="7" type="noConversion"/>
  </si>
  <si>
    <t>Spide_30a</t>
    <phoneticPr fontId="7" type="noConversion"/>
  </si>
  <si>
    <t>00:20.92/501-00:50.95/1221</t>
    <phoneticPr fontId="7" type="noConversion"/>
  </si>
  <si>
    <t>30.02s</t>
    <phoneticPr fontId="7" type="noConversion"/>
  </si>
  <si>
    <t>Spide_40a</t>
    <phoneticPr fontId="7" type="noConversion"/>
  </si>
  <si>
    <t>00:26.72/641-00:56.74/1360</t>
    <phoneticPr fontId="7" type="noConversion"/>
  </si>
  <si>
    <t>what happens in this scene?</t>
    <phoneticPr fontId="7" type="noConversion"/>
  </si>
  <si>
    <t>Lars and the Real Girl</t>
    <phoneticPr fontId="7" type="noConversion"/>
  </si>
  <si>
    <t>00:04.75/114-00:34.75/833</t>
    <phoneticPr fontId="7" type="noConversion"/>
  </si>
  <si>
    <t>00:17.53/420-00:47.53/1140</t>
    <phoneticPr fontId="7" type="noConversion"/>
  </si>
  <si>
    <t>MULAN_7a</t>
    <phoneticPr fontId="7" type="noConversion"/>
  </si>
  <si>
    <t>Mulan</t>
    <phoneticPr fontId="7" type="noConversion"/>
  </si>
  <si>
    <t>00:01.87/45-00:31.87/764</t>
    <phoneticPr fontId="7" type="noConversion"/>
  </si>
  <si>
    <t>806x480</t>
  </si>
  <si>
    <t>806x480</t>
    <phoneticPr fontId="7" type="noConversion"/>
  </si>
  <si>
    <t>00:27.89/669-00:57.90/1388</t>
    <phoneticPr fontId="7" type="noConversion"/>
  </si>
  <si>
    <t>29.99s</t>
    <phoneticPr fontId="7" type="noConversion"/>
  </si>
  <si>
    <t>30.01s</t>
    <phoneticPr fontId="7" type="noConversion"/>
  </si>
  <si>
    <t>DEEPB_13a</t>
    <phoneticPr fontId="7" type="noConversion"/>
  </si>
  <si>
    <t>03:25.93/4937-03:55.93/5657</t>
    <phoneticPr fontId="7" type="noConversion"/>
  </si>
  <si>
    <t>00:48.36/1160-01:18.38/1880</t>
    <phoneticPr fontId="7" type="noConversion"/>
  </si>
  <si>
    <t>Cloud_13a</t>
    <phoneticPr fontId="7" type="noConversion"/>
  </si>
  <si>
    <t>Cloud_17a</t>
    <phoneticPr fontId="7" type="noConversion"/>
  </si>
  <si>
    <t>850x480</t>
    <phoneticPr fontId="7" type="noConversion"/>
  </si>
  <si>
    <t>documentary</t>
    <phoneticPr fontId="7" type="noConversion"/>
  </si>
  <si>
    <t>Food, Inc</t>
    <phoneticPr fontId="7" type="noConversion"/>
  </si>
  <si>
    <t>Food, Inc</t>
    <phoneticPr fontId="7" type="noConversion"/>
  </si>
  <si>
    <t>FOODI_2b</t>
    <phoneticPr fontId="7" type="noConversion"/>
  </si>
  <si>
    <t>853x468</t>
    <phoneticPr fontId="7" type="noConversion"/>
  </si>
  <si>
    <t>BURY_15a</t>
    <phoneticPr fontId="7" type="noConversion"/>
  </si>
  <si>
    <t>describe what happened in this scene</t>
    <phoneticPr fontId="7" type="noConversion"/>
  </si>
  <si>
    <t>indoor</t>
    <phoneticPr fontId="7" type="noConversion"/>
  </si>
  <si>
    <t>describe the food</t>
    <phoneticPr fontId="7" type="noConversion"/>
  </si>
  <si>
    <t>cries, playpen with bear, toys, white lacey dress, white socks, chubby</t>
    <phoneticPr fontId="7" type="noConversion"/>
  </si>
  <si>
    <t>01:03.39/1520-01:33.40/2239</t>
    <phoneticPr fontId="7" type="noConversion"/>
  </si>
  <si>
    <t>30.01s</t>
    <phoneticPr fontId="7" type="noConversion"/>
  </si>
  <si>
    <t>30.01s</t>
    <phoneticPr fontId="7" type="noConversion"/>
  </si>
  <si>
    <t>outdoor, underwater</t>
    <phoneticPr fontId="7" type="noConversion"/>
  </si>
  <si>
    <t>FOODI_6a</t>
    <phoneticPr fontId="7" type="noConversion"/>
  </si>
  <si>
    <t>FOODI_4a</t>
    <phoneticPr fontId="7" type="noConversion"/>
  </si>
  <si>
    <t>ADVEN_3a</t>
    <phoneticPr fontId="7" type="noConversion"/>
  </si>
  <si>
    <t>DEEPB_11a</t>
    <phoneticPr fontId="7" type="noConversion"/>
  </si>
  <si>
    <t>doc/nature</t>
    <phoneticPr fontId="7" type="noConversion"/>
  </si>
  <si>
    <t>cartoon/animation</t>
    <phoneticPr fontId="7" type="noConversion"/>
  </si>
  <si>
    <t>02:47.66/4019-03:17.69/4739</t>
    <phoneticPr fontId="7" type="noConversion"/>
  </si>
  <si>
    <t>00:00/00-00:30.04/719</t>
    <phoneticPr fontId="7" type="noConversion"/>
  </si>
  <si>
    <t>30.04s</t>
    <phoneticPr fontId="7" type="noConversion"/>
  </si>
  <si>
    <t>LARS_20a</t>
    <phoneticPr fontId="7" type="noConversion"/>
  </si>
  <si>
    <t>30.00s</t>
    <phoneticPr fontId="7" type="noConversion"/>
  </si>
  <si>
    <t>leans against motorcycle, wearing black jacket, slicked back hair, tattooed hands, fiddles with keys, takes piece of paper out of pocket</t>
    <phoneticPr fontId="7" type="noConversion"/>
  </si>
  <si>
    <t>outdoor</t>
    <phoneticPr fontId="7" type="noConversion"/>
  </si>
  <si>
    <t>30.03s</t>
    <phoneticPr fontId="7" type="noConversion"/>
  </si>
  <si>
    <t>853x480</t>
    <phoneticPr fontId="7" type="noConversion"/>
  </si>
  <si>
    <t>drama/thriller/war</t>
    <phoneticPr fontId="7" type="noConversion"/>
  </si>
  <si>
    <t>HURT_7a</t>
    <phoneticPr fontId="7" type="noConversion"/>
  </si>
  <si>
    <t>non-standard (1.68:1)</t>
    <phoneticPr fontId="7" type="noConversion"/>
  </si>
  <si>
    <t>documentary</t>
    <phoneticPr fontId="7" type="noConversion"/>
  </si>
  <si>
    <t>GERIS_a</t>
    <phoneticPr fontId="7" type="noConversion"/>
  </si>
  <si>
    <t>Pixar Short Films Collection</t>
    <phoneticPr fontId="7" type="noConversion"/>
  </si>
  <si>
    <t>Geri's Game (Title 7)</t>
    <phoneticPr fontId="7" type="noConversion"/>
  </si>
  <si>
    <t>00:57.30/1374-01:27.33/2094</t>
    <phoneticPr fontId="7" type="noConversion"/>
  </si>
  <si>
    <t>796x468</t>
    <phoneticPr fontId="7" type="noConversion"/>
  </si>
  <si>
    <t>cartoon/animation</t>
    <phoneticPr fontId="7" type="noConversion"/>
  </si>
  <si>
    <t>animation/short/family</t>
    <phoneticPr fontId="7" type="noConversion"/>
  </si>
  <si>
    <t>LIFTE_a</t>
    <phoneticPr fontId="7" type="noConversion"/>
  </si>
  <si>
    <t>animation/short/family</t>
    <phoneticPr fontId="7" type="noConversion"/>
  </si>
  <si>
    <t>DEEPB_9b</t>
    <phoneticPr fontId="7" type="noConversion"/>
  </si>
  <si>
    <t>06:50.02/9830-07:20.05/10550</t>
    <phoneticPr fontId="7" type="noConversion"/>
  </si>
  <si>
    <t>baling hay, one man drives tractor, pulling machine which makes bales, two men on back platform stack bales</t>
    <phoneticPr fontId="7" type="noConversion"/>
  </si>
  <si>
    <t>woman transforms two goats into two men; looks at them &amp; thinks, transforms younger man into woman</t>
    <phoneticPr fontId="7" type="noConversion"/>
  </si>
  <si>
    <t>classroom; cabinet with binders, projector, filebox; desks, (graffiti), broken windowshades, chalkboard, chalk</t>
    <phoneticPr fontId="7" type="noConversion"/>
  </si>
  <si>
    <t>many in a row, large, red, driving towards camera, harvesting wheat, arms/chutes on side</t>
    <phoneticPr fontId="7" type="noConversion"/>
  </si>
  <si>
    <t>The March of the Penguins</t>
    <phoneticPr fontId="7" type="noConversion"/>
  </si>
  <si>
    <t>29.99s</t>
    <phoneticPr fontId="7" type="noConversion"/>
  </si>
  <si>
    <t>describe the girl</t>
    <phoneticPr fontId="7" type="noConversion"/>
  </si>
  <si>
    <t>describe the man's physical appearance</t>
    <phoneticPr fontId="7" type="noConversion"/>
  </si>
  <si>
    <t>03:45.04/5395-04:25.05/6115</t>
    <phoneticPr fontId="7" type="noConversion"/>
  </si>
  <si>
    <t>Spide_16a</t>
    <phoneticPr fontId="7" type="noConversion"/>
  </si>
  <si>
    <t>Spiderman 3</t>
  </si>
  <si>
    <t>Spiderman 3</t>
    <phoneticPr fontId="7" type="noConversion"/>
  </si>
  <si>
    <t>Shrek Forever After</t>
    <phoneticPr fontId="7" type="noConversion"/>
  </si>
  <si>
    <t>853x362</t>
  </si>
  <si>
    <t>The Stepfather</t>
    <phoneticPr fontId="7" type="noConversion"/>
  </si>
  <si>
    <t>brown longish hair, white coat, black boots, sword, flower (protecting him), tube/bag</t>
    <phoneticPr fontId="7" type="noConversion"/>
  </si>
  <si>
    <t>two couples; a younger man (the speaker) and woman on a horse, a middle-aged man and woman sitting on the ground, woman on ground looks concerned</t>
    <phoneticPr fontId="7" type="noConversion"/>
  </si>
  <si>
    <t>EASTE_2a</t>
    <phoneticPr fontId="7" type="noConversion"/>
  </si>
  <si>
    <t>Eastern Promises</t>
    <phoneticPr fontId="7" type="noConversion"/>
  </si>
  <si>
    <t>841x460</t>
  </si>
  <si>
    <t>841x460</t>
    <phoneticPr fontId="7" type="noConversion"/>
  </si>
  <si>
    <t>biography/drama/romance</t>
    <phoneticPr fontId="7" type="noConversion"/>
  </si>
  <si>
    <t>Julie and Julia</t>
    <phoneticPr fontId="7" type="noConversion"/>
  </si>
  <si>
    <t>APPAL_2a</t>
    <phoneticPr fontId="7" type="noConversion"/>
  </si>
  <si>
    <t>Appaloosa</t>
    <phoneticPr fontId="7" type="noConversion"/>
  </si>
  <si>
    <t>30.01s</t>
    <phoneticPr fontId="7" type="noConversion"/>
  </si>
  <si>
    <t>LARS_12a</t>
    <phoneticPr fontId="7" type="noConversion"/>
  </si>
  <si>
    <t>806x480</t>
    <phoneticPr fontId="7" type="noConversion"/>
  </si>
  <si>
    <t>00:19.88/475-00:49.89/1193</t>
    <phoneticPr fontId="7" type="noConversion"/>
  </si>
  <si>
    <t>MULAN_15a</t>
  </si>
  <si>
    <t>Mulan</t>
    <phoneticPr fontId="7" type="noConversion"/>
  </si>
  <si>
    <t>MULAN_19a</t>
  </si>
  <si>
    <t>00:12.66/301-00:42.66/1013</t>
    <phoneticPr fontId="7" type="noConversion"/>
  </si>
  <si>
    <t>00:22.22/533-00:52.22/1252</t>
    <phoneticPr fontId="7" type="noConversion"/>
  </si>
  <si>
    <t>29.99s</t>
    <phoneticPr fontId="7" type="noConversion"/>
  </si>
  <si>
    <t>850x480</t>
    <phoneticPr fontId="7" type="noConversion"/>
  </si>
  <si>
    <t>00:00.00/00-00:30.04/721</t>
    <phoneticPr fontId="7" type="noConversion"/>
  </si>
  <si>
    <t>WINGE_3a</t>
    <phoneticPr fontId="7" type="noConversion"/>
  </si>
  <si>
    <t>30.04s</t>
    <phoneticPr fontId="7" type="noConversion"/>
  </si>
  <si>
    <t>851x460</t>
  </si>
  <si>
    <t>851x460</t>
    <phoneticPr fontId="7" type="noConversion"/>
  </si>
  <si>
    <t>WINGE_6a</t>
    <phoneticPr fontId="7" type="noConversion"/>
  </si>
  <si>
    <t>Winged Migration</t>
    <phoneticPr fontId="7" type="noConversion"/>
  </si>
  <si>
    <t>WINGE_9a</t>
    <phoneticPr fontId="7" type="noConversion"/>
  </si>
  <si>
    <t>00:00.00/00-00:30.03/721</t>
    <phoneticPr fontId="7" type="noConversion"/>
  </si>
  <si>
    <t>00:06.03/145-00:36.02/864</t>
    <phoneticPr fontId="7" type="noConversion"/>
  </si>
  <si>
    <t>WINGE_12a</t>
  </si>
  <si>
    <t>29.99s</t>
    <phoneticPr fontId="7" type="noConversion"/>
  </si>
  <si>
    <t>00:00.00/0-00:30.03/720</t>
    <phoneticPr fontId="7" type="noConversion"/>
  </si>
  <si>
    <t>WINGE_15a</t>
  </si>
  <si>
    <t>Pixar Short Films Collection</t>
    <phoneticPr fontId="7" type="noConversion"/>
  </si>
  <si>
    <t>Lifted (title 39)</t>
    <phoneticPr fontId="7" type="noConversion"/>
  </si>
  <si>
    <t>amusement park; balloons, "games games games" shirt, stuffed banana prizes, rides in background,</t>
    <phoneticPr fontId="7" type="noConversion"/>
  </si>
  <si>
    <t>hamburger, hamburger bun, sesame seeds, fries, onions, lettuce, pickles, on the side</t>
    <phoneticPr fontId="7" type="noConversion"/>
  </si>
  <si>
    <t>outdoor</t>
    <phoneticPr fontId="7" type="noConversion"/>
  </si>
  <si>
    <t>describe the two women</t>
    <phoneticPr fontId="7" type="noConversion"/>
  </si>
  <si>
    <t>00:21.97/527-00:52.00/1246</t>
    <phoneticPr fontId="7" type="noConversion"/>
  </si>
  <si>
    <t>850x480</t>
  </si>
  <si>
    <t>tell me about the women and their outfits</t>
    <phoneticPr fontId="7" type="noConversion"/>
  </si>
  <si>
    <t>01:37.41/2335-2:07.44/3055</t>
    <phoneticPr fontId="7" type="noConversion"/>
  </si>
  <si>
    <t>outdoor</t>
    <phoneticPr fontId="7" type="noConversion"/>
  </si>
  <si>
    <t>describe the woman's emotions</t>
    <phoneticPr fontId="7" type="noConversion"/>
  </si>
  <si>
    <t>describe the woman's actions and how she feels</t>
    <phoneticPr fontId="7" type="noConversion"/>
  </si>
  <si>
    <t>shock, grief, lip trembles, tear</t>
    <phoneticPr fontId="7" type="noConversion"/>
  </si>
  <si>
    <t>man on left has curly blond wig in a ponytail, dark blue/black coat with buttons, hat, white shirt with bow; man on right has curly blond wig in a ponytail, curls above the ears, grey coat, brown collar, white shirt with  bow, hat with buckle, coat is partially unbuttoned, gloves</t>
    <phoneticPr fontId="7" type="noConversion"/>
  </si>
  <si>
    <t>29.99s</t>
    <phoneticPr fontId="7" type="noConversion"/>
  </si>
  <si>
    <t>00:41.62/998-01:11.60/1717</t>
    <phoneticPr fontId="7" type="noConversion"/>
  </si>
  <si>
    <t>Cloudy with a Chance of Meatballs</t>
    <phoneticPr fontId="7" type="noConversion"/>
  </si>
  <si>
    <t>01:02.31/1494-01:32.34/2214</t>
    <phoneticPr fontId="7" type="noConversion"/>
  </si>
  <si>
    <t>MULAN_3a</t>
    <phoneticPr fontId="7" type="noConversion"/>
  </si>
  <si>
    <t>Mulan</t>
    <phoneticPr fontId="7" type="noConversion"/>
  </si>
  <si>
    <t>00:00.00/00-00:30.01/719</t>
    <phoneticPr fontId="7" type="noConversion"/>
  </si>
  <si>
    <t>outdoor</t>
    <phoneticPr fontId="7" type="noConversion"/>
  </si>
  <si>
    <t>in/outdoor</t>
    <phoneticPr fontId="7" type="noConversion"/>
  </si>
  <si>
    <t>indoor</t>
    <phoneticPr fontId="7" type="noConversion"/>
  </si>
  <si>
    <t>The Hurt Locker</t>
    <phoneticPr fontId="7" type="noConversion"/>
  </si>
  <si>
    <t>00:00.00/00-00:30.03/720</t>
    <phoneticPr fontId="7" type="noConversion"/>
  </si>
  <si>
    <t>853x480</t>
    <phoneticPr fontId="7" type="noConversion"/>
  </si>
  <si>
    <t>baby, sleeping, white gown, white hat, wakes up at end of clip</t>
    <phoneticPr fontId="7" type="noConversion"/>
  </si>
  <si>
    <t>ADVEN_9a</t>
    <phoneticPr fontId="7" type="noConversion"/>
  </si>
  <si>
    <t>Appaloosa</t>
    <phoneticPr fontId="7" type="noConversion"/>
  </si>
  <si>
    <t>Bury My Heart at Wounded Knee</t>
    <phoneticPr fontId="7" type="noConversion"/>
  </si>
  <si>
    <t>describe the man and his actions</t>
    <phoneticPr fontId="7" type="noConversion"/>
  </si>
  <si>
    <t>in/outdoor</t>
    <phoneticPr fontId="7" type="noConversion"/>
  </si>
  <si>
    <t>indoor</t>
    <phoneticPr fontId="7" type="noConversion"/>
  </si>
  <si>
    <t>describe the man and what he is holding/carrying</t>
    <phoneticPr fontId="7" type="noConversion"/>
  </si>
  <si>
    <t>OCTOB_5b</t>
    <phoneticPr fontId="7" type="noConversion"/>
  </si>
  <si>
    <t>leather jacket with beaded sleeves and fringes, braids with fur woven in, earring, beaded necklace, feather in hair, pink and white striped shirt</t>
    <phoneticPr fontId="7" type="noConversion"/>
  </si>
  <si>
    <t>30.03s</t>
    <phoneticPr fontId="7" type="noConversion"/>
  </si>
  <si>
    <t>853x360</t>
    <phoneticPr fontId="7" type="noConversion"/>
  </si>
  <si>
    <t>Julie and Julia</t>
    <phoneticPr fontId="7" type="noConversion"/>
  </si>
  <si>
    <t>853x462</t>
    <phoneticPr fontId="7" type="noConversion"/>
  </si>
  <si>
    <t>1:39.91/2395-2:09.94/3115</t>
    <phoneticPr fontId="7" type="noConversion"/>
  </si>
  <si>
    <t>02:18.95/3331-02:48.98/4051</t>
    <phoneticPr fontId="7" type="noConversion"/>
  </si>
  <si>
    <t>animation/adventure/comedy</t>
    <phoneticPr fontId="7" type="noConversion"/>
  </si>
  <si>
    <t>07:21.03/10575-07:51.03/11294</t>
    <phoneticPr fontId="7" type="noConversion"/>
  </si>
  <si>
    <t>STEPF_4a</t>
    <phoneticPr fontId="7" type="noConversion"/>
  </si>
  <si>
    <t>29.99s</t>
    <phoneticPr fontId="7" type="noConversion"/>
  </si>
  <si>
    <t>comedy/drama</t>
    <phoneticPr fontId="7" type="noConversion"/>
  </si>
  <si>
    <t>STEPF_5a</t>
    <phoneticPr fontId="7" type="noConversion"/>
  </si>
  <si>
    <t>The Stepfather</t>
    <phoneticPr fontId="7" type="noConversion"/>
  </si>
  <si>
    <t>what can you tell me about the baby</t>
    <phoneticPr fontId="7" type="noConversion"/>
  </si>
  <si>
    <t>OCTOB_3a</t>
    <phoneticPr fontId="7" type="noConversion"/>
  </si>
  <si>
    <t>October Sky</t>
    <phoneticPr fontId="7" type="noConversion"/>
  </si>
  <si>
    <t>853x364</t>
    <phoneticPr fontId="7" type="noConversion"/>
  </si>
  <si>
    <t>21x9</t>
    <phoneticPr fontId="7" type="noConversion"/>
  </si>
  <si>
    <t>30.03s</t>
    <phoneticPr fontId="7" type="noConversion"/>
  </si>
  <si>
    <t>853x480</t>
    <phoneticPr fontId="7" type="noConversion"/>
  </si>
  <si>
    <t>853x480</t>
    <phoneticPr fontId="7" type="noConversion"/>
  </si>
  <si>
    <t>00:03.10/74-00:33.11/790</t>
    <phoneticPr fontId="7" type="noConversion"/>
  </si>
  <si>
    <t>Cloud_9a</t>
    <phoneticPr fontId="7" type="noConversion"/>
  </si>
  <si>
    <t>Cloudy with a Chance of Meatballs</t>
    <phoneticPr fontId="7" type="noConversion"/>
  </si>
  <si>
    <t>crouching man stands, puts something in pocket, looks into distance, walks to &amp; mounts horse, by river</t>
    <phoneticPr fontId="7" type="noConversion"/>
  </si>
  <si>
    <t>backstage/on stage behind curtain, piano &amp; drumset &amp; speakers, people setting up in background, lit sign, spotlight, women in performance clothes/same dresses</t>
    <phoneticPr fontId="7" type="noConversion"/>
  </si>
  <si>
    <t>00:14.31/343-00:44.32/1063</t>
    <phoneticPr fontId="7" type="noConversion"/>
  </si>
  <si>
    <t>wearing blue, blue eyeshadow, pink lipstick, curly light brown hair, long fake red nails, birthmark, makeup</t>
    <phoneticPr fontId="7" type="noConversion"/>
  </si>
  <si>
    <t>tell me about bobby and paulette</t>
    <phoneticPr fontId="7" type="noConversion"/>
  </si>
  <si>
    <t>outdoor</t>
    <phoneticPr fontId="7" type="noConversion"/>
  </si>
  <si>
    <t>black/african american, mustache, stands, blue plaid shirt, white undershirt, jeans, earring</t>
    <phoneticPr fontId="7" type="noConversion"/>
  </si>
  <si>
    <t>FOODI_2a</t>
    <phoneticPr fontId="7" type="noConversion"/>
  </si>
  <si>
    <t>00:11.71/281-00:41.74/1001</t>
    <phoneticPr fontId="7" type="noConversion"/>
  </si>
  <si>
    <t>851x468</t>
    <phoneticPr fontId="7" type="noConversion"/>
  </si>
  <si>
    <t>what time period does this scene take place in, and why do you think so?</t>
    <phoneticPr fontId="7" type="noConversion"/>
  </si>
  <si>
    <t>describe the man by the wall</t>
    <phoneticPr fontId="7" type="noConversion"/>
  </si>
  <si>
    <t>old, grey hair, mustache and forked beard, grey cloak/dress, buttons, black cape, wooden staff</t>
    <phoneticPr fontId="7" type="noConversion"/>
  </si>
  <si>
    <t>woman: red/burgundy/maroon dress with lace trim, man in middle: black suit, black hat, man on right: cowboy hat, boots, vest, star pin</t>
    <phoneticPr fontId="7" type="noConversion"/>
  </si>
  <si>
    <t>describe how the characters are dressed</t>
    <phoneticPr fontId="7" type="noConversion"/>
  </si>
  <si>
    <t>food safety advocates, mother-daughter, (from captions), older has short blond hair, black pantsuit, white shirt, younger has shoulder-length brown hair, black skirt, grey jacket, white shirt, sunglasses</t>
    <phoneticPr fontId="7" type="noConversion"/>
  </si>
  <si>
    <t>describe what you saw in this clip</t>
    <phoneticPr fontId="7" type="noConversion"/>
  </si>
  <si>
    <t>drama/history</t>
    <phoneticPr fontId="7" type="noConversion"/>
  </si>
  <si>
    <t>1:38.58/2363-2:08.61/3083</t>
    <phoneticPr fontId="7" type="noConversion"/>
  </si>
  <si>
    <t>how does the man react?</t>
    <phoneticPr fontId="7" type="noConversion"/>
  </si>
  <si>
    <t>tell me about the young man</t>
    <phoneticPr fontId="7" type="noConversion"/>
  </si>
  <si>
    <t>describe what the two men see</t>
    <phoneticPr fontId="7" type="noConversion"/>
  </si>
  <si>
    <t>man sitting, man standing, campfire, under tree, horses</t>
    <phoneticPr fontId="7" type="noConversion"/>
  </si>
  <si>
    <t>04:27.11/6402-04:57.13/7121</t>
    <phoneticPr fontId="7" type="noConversion"/>
  </si>
  <si>
    <t>00:08.51/204-00:38.54/923</t>
    <phoneticPr fontId="7" type="noConversion"/>
  </si>
  <si>
    <t>MARGO_4a</t>
    <phoneticPr fontId="7" type="noConversion"/>
  </si>
  <si>
    <t>MARGO_4b</t>
    <phoneticPr fontId="7" type="noConversion"/>
  </si>
  <si>
    <t>29.99s</t>
    <phoneticPr fontId="7" type="noConversion"/>
  </si>
  <si>
    <t>Appaloosa</t>
    <phoneticPr fontId="7" type="noConversion"/>
  </si>
  <si>
    <t>Adventureland</t>
    <phoneticPr fontId="7" type="noConversion"/>
  </si>
  <si>
    <t>Shrek Forever After</t>
    <phoneticPr fontId="7" type="noConversion"/>
  </si>
  <si>
    <t>00:36.78/882-01:06.80/1602</t>
    <phoneticPr fontId="7" type="noConversion"/>
  </si>
  <si>
    <t>30.01s</t>
    <phoneticPr fontId="7" type="noConversion"/>
  </si>
  <si>
    <t>describe what the characters are doing</t>
    <phoneticPr fontId="7" type="noConversion"/>
  </si>
  <si>
    <t>content elements</t>
    <phoneticPr fontId="7" type="noConversion"/>
  </si>
  <si>
    <t xml:space="preserve">woman: dress, red/maroon, </t>
    <phoneticPr fontId="7" type="noConversion"/>
  </si>
  <si>
    <t>00:00.00/00-00:29.99/718</t>
    <phoneticPr fontId="7" type="noConversion"/>
  </si>
  <si>
    <t>He's Just Not That Into You</t>
    <phoneticPr fontId="7" type="noConversion"/>
  </si>
  <si>
    <t>01:22.98/1989-01:53.01/2709</t>
    <phoneticPr fontId="7" type="noConversion"/>
  </si>
  <si>
    <t>21x9</t>
    <phoneticPr fontId="7" type="noConversion"/>
  </si>
  <si>
    <t>APPAL_7b</t>
    <phoneticPr fontId="7" type="noConversion"/>
  </si>
  <si>
    <t>comedy/drama/romance</t>
    <phoneticPr fontId="7" type="noConversion"/>
  </si>
  <si>
    <t>21x9</t>
    <phoneticPr fontId="7" type="noConversion"/>
  </si>
  <si>
    <t>30.02s</t>
    <phoneticPr fontId="7" type="noConversion"/>
  </si>
  <si>
    <t>21x9</t>
    <phoneticPr fontId="7" type="noConversion"/>
  </si>
  <si>
    <t>846x372</t>
  </si>
  <si>
    <t>00:03.80/91-00:33.83/811</t>
    <phoneticPr fontId="7" type="noConversion"/>
  </si>
  <si>
    <t>Margot at the Wedding</t>
    <phoneticPr fontId="7" type="noConversion"/>
  </si>
  <si>
    <t>00:02.80/67-00:32.84/786</t>
    <phoneticPr fontId="7" type="noConversion"/>
  </si>
  <si>
    <t>30.04s</t>
    <phoneticPr fontId="7" type="noConversion"/>
  </si>
  <si>
    <t>21x9</t>
    <phoneticPr fontId="7" type="noConversion"/>
  </si>
  <si>
    <t>853x354</t>
    <phoneticPr fontId="7" type="noConversion"/>
  </si>
  <si>
    <t>action/drama/fantasy</t>
    <phoneticPr fontId="7" type="noConversion"/>
  </si>
  <si>
    <t>MARGO_8a</t>
    <phoneticPr fontId="7" type="noConversion"/>
  </si>
  <si>
    <t>Margot at the Wedding</t>
    <phoneticPr fontId="7" type="noConversion"/>
  </si>
  <si>
    <t>30.02s</t>
    <phoneticPr fontId="7" type="noConversion"/>
  </si>
  <si>
    <t>where does this scene take place, and why do you think so?</t>
    <phoneticPr fontId="7" type="noConversion"/>
  </si>
  <si>
    <t>SHAKE_16a</t>
    <phoneticPr fontId="7" type="noConversion"/>
  </si>
  <si>
    <t>00:00.00/00-00:30.04/719</t>
    <phoneticPr fontId="7" type="noConversion"/>
  </si>
  <si>
    <t>30.04s</t>
    <phoneticPr fontId="7" type="noConversion"/>
  </si>
  <si>
    <t>action/crime/drama (Western?)</t>
    <phoneticPr fontId="7" type="noConversion"/>
  </si>
  <si>
    <t>outdoor</t>
    <phoneticPr fontId="7" type="noConversion"/>
  </si>
  <si>
    <t>Lars and the Real Girl</t>
    <phoneticPr fontId="7" type="noConversion"/>
  </si>
  <si>
    <t>00:04.40/106-00:34.41/825</t>
    <phoneticPr fontId="7" type="noConversion"/>
  </si>
  <si>
    <t>30.01s</t>
    <phoneticPr fontId="7" type="noConversion"/>
  </si>
  <si>
    <t>who is the character on the stage, and how does the person in the balcony react?</t>
    <phoneticPr fontId="7" type="noConversion"/>
  </si>
  <si>
    <t>a woman is looking at a real estate ad in the (gay) paper, realizes the man in the ad is sitting near her, calls him</t>
    <phoneticPr fontId="7" type="noConversion"/>
  </si>
  <si>
    <t>30.03s</t>
    <phoneticPr fontId="7" type="noConversion"/>
  </si>
  <si>
    <t>851x468</t>
  </si>
  <si>
    <t>The Jane Austen Book Club</t>
    <phoneticPr fontId="7" type="noConversion"/>
  </si>
  <si>
    <t>851x478</t>
    <phoneticPr fontId="7" type="noConversion"/>
  </si>
  <si>
    <t>donkey, grey, orange cat with pink ribbon</t>
    <phoneticPr fontId="7" type="noConversion"/>
  </si>
  <si>
    <t>describe the woman</t>
    <phoneticPr fontId="7" type="noConversion"/>
  </si>
  <si>
    <t>dyed blond hair, blue eyes, wearing bathrobe, seems upset but trying to hide it</t>
    <phoneticPr fontId="7" type="noConversion"/>
  </si>
  <si>
    <t>what can you tell me about the woman?</t>
    <phoneticPr fontId="7" type="noConversion"/>
  </si>
  <si>
    <t>tell me as much as you can about what the man is carrying</t>
    <phoneticPr fontId="7" type="noConversion"/>
  </si>
  <si>
    <t>FORGE_17a</t>
    <phoneticPr fontId="7" type="noConversion"/>
  </si>
  <si>
    <t>00:08.44/202-00:38.47/922</t>
    <phoneticPr fontId="7" type="noConversion"/>
  </si>
  <si>
    <t>FORGE_11a</t>
    <phoneticPr fontId="7" type="noConversion"/>
  </si>
  <si>
    <t>Adventureland</t>
    <phoneticPr fontId="7" type="noConversion"/>
  </si>
  <si>
    <t>00:14.48/347-00:44.51/1067</t>
    <phoneticPr fontId="7" type="noConversion"/>
  </si>
  <si>
    <t>30.00s</t>
    <phoneticPr fontId="7" type="noConversion"/>
  </si>
  <si>
    <t>drama/romance</t>
    <phoneticPr fontId="7" type="noConversion"/>
  </si>
  <si>
    <t xml:space="preserve">candlelight picnic, candles on branches, champagne, bread, cake, </t>
    <phoneticPr fontId="7" type="noConversion"/>
  </si>
  <si>
    <t>00:00.00/0-00:30.02/720</t>
    <phoneticPr fontId="7" type="noConversion"/>
  </si>
  <si>
    <t>Cloud_17b</t>
    <phoneticPr fontId="7" type="noConversion"/>
  </si>
  <si>
    <t>00:41.03/984-01:11.05/1703</t>
    <phoneticPr fontId="7" type="noConversion"/>
  </si>
  <si>
    <t>30.01s</t>
    <phoneticPr fontId="7" type="noConversion"/>
  </si>
  <si>
    <t>Cloud_20a</t>
    <phoneticPr fontId="7" type="noConversion"/>
  </si>
  <si>
    <t>tell me the things you saw in the room.</t>
    <phoneticPr fontId="7" type="noConversion"/>
  </si>
  <si>
    <t>acrobat/flexible, skinny arms and legs, boots, fat belly, handlebar mustache, yellow tanktop, black shorts, grey skin, hair on chest and shoulders</t>
    <phoneticPr fontId="7" type="noConversion"/>
  </si>
  <si>
    <t>sitting, on floor, against glass doors, behind chair, lower right part of screen, looking down/eyes closed, sad/tired, looks up when hears knocks</t>
    <phoneticPr fontId="7" type="noConversion"/>
  </si>
  <si>
    <t>faces (0-5)</t>
    <phoneticPr fontId="7" type="noConversion"/>
  </si>
  <si>
    <t>waiting man:, bald, white mustache, black jacket and tie, man who gets out of car: brown hair, black jacket and gloves, sunglasses</t>
    <phoneticPr fontId="7" type="noConversion"/>
  </si>
  <si>
    <t>EASTE_15a</t>
    <phoneticPr fontId="7" type="noConversion"/>
  </si>
  <si>
    <t>how do the three characters react to the speaker</t>
    <phoneticPr fontId="7" type="noConversion"/>
  </si>
  <si>
    <t>rolls eyes, annoyed, exasperated, shuts window on him</t>
    <phoneticPr fontId="7" type="noConversion"/>
  </si>
  <si>
    <t>describe how the woman reacts</t>
    <phoneticPr fontId="7" type="noConversion"/>
  </si>
  <si>
    <t>STEPF_3a</t>
    <phoneticPr fontId="7" type="noConversion"/>
  </si>
  <si>
    <t>ADVEN_12a</t>
    <phoneticPr fontId="7" type="noConversion"/>
  </si>
  <si>
    <t>indoor</t>
    <phoneticPr fontId="7" type="noConversion"/>
  </si>
  <si>
    <t>no eye contact, annoyed/unhappy, resists her attempts to kiss him</t>
    <phoneticPr fontId="7" type="noConversion"/>
  </si>
  <si>
    <t>indoor</t>
    <phoneticPr fontId="7" type="noConversion"/>
  </si>
  <si>
    <t>APPAL_7a</t>
    <phoneticPr fontId="7" type="noConversion"/>
  </si>
  <si>
    <t>indoor</t>
    <phoneticPr fontId="7" type="noConversion"/>
  </si>
  <si>
    <t>tell me about the characters</t>
    <phoneticPr fontId="7" type="noConversion"/>
  </si>
  <si>
    <t>HESJU_30a</t>
    <phoneticPr fontId="7" type="noConversion"/>
  </si>
  <si>
    <t>30.03s</t>
    <phoneticPr fontId="7" type="noConversion"/>
  </si>
  <si>
    <t>0:56.50/1355-1:26.53/2075</t>
    <phoneticPr fontId="7" type="noConversion"/>
  </si>
  <si>
    <t>ch</t>
    <phoneticPr fontId="7" type="noConversion"/>
  </si>
  <si>
    <t>location in ch (min/frames)</t>
    <phoneticPr fontId="7" type="noConversion"/>
  </si>
  <si>
    <t>Pay it Forward</t>
    <phoneticPr fontId="7" type="noConversion"/>
  </si>
  <si>
    <t>04:10.56/6006-04:40.58/6725</t>
    <phoneticPr fontId="7" type="noConversion"/>
  </si>
  <si>
    <t>01:26.79/2076-1:56.79/2794</t>
    <phoneticPr fontId="7" type="noConversion"/>
  </si>
  <si>
    <t>Cloud_24a</t>
    <phoneticPr fontId="7" type="noConversion"/>
  </si>
  <si>
    <t>Margot at the Wedding</t>
    <phoneticPr fontId="7" type="noConversion"/>
  </si>
  <si>
    <t>00:00.00/00-00:30.04/720</t>
    <phoneticPr fontId="7" type="noConversion"/>
  </si>
  <si>
    <t>00:00.00/1-00:30.01/720</t>
    <phoneticPr fontId="7" type="noConversion"/>
  </si>
  <si>
    <t>30.01s</t>
    <phoneticPr fontId="7" type="noConversion"/>
  </si>
  <si>
    <t>MARGO_2a</t>
    <phoneticPr fontId="7" type="noConversion"/>
  </si>
  <si>
    <t>"new colony spice", office, carrels, desks, computers, folders</t>
    <phoneticPr fontId="7" type="noConversion"/>
  </si>
  <si>
    <t>unicorn doll, bicycle helmets, freezer, padlocked cabinets</t>
    <phoneticPr fontId="7" type="noConversion"/>
  </si>
  <si>
    <t>30.01s</t>
    <phoneticPr fontId="7" type="noConversion"/>
  </si>
  <si>
    <t>30.03s</t>
    <phoneticPr fontId="7" type="noConversion"/>
  </si>
  <si>
    <t>what is the setting of this scene, and why do you think so?</t>
    <phoneticPr fontId="7" type="noConversion"/>
  </si>
  <si>
    <t>30.03s</t>
    <phoneticPr fontId="7" type="noConversion"/>
  </si>
  <si>
    <t>man: styrofoam cup with red straw, sticky note, stacks of papers, folders, name plate, binder, file shelves, paper bag, scissors, pen, cluttered. Woman: binder, telephone, coffee mug, keyboard, rolls/tape, yellow pad</t>
    <phoneticPr fontId="7" type="noConversion"/>
  </si>
  <si>
    <t>BOOKC_3a</t>
    <phoneticPr fontId="7" type="noConversion"/>
  </si>
  <si>
    <t>tell me about the characters, their facial expressions, and body language</t>
    <phoneticPr fontId="7" type="noConversion"/>
  </si>
  <si>
    <t>action/crime/drama (Western?)</t>
    <phoneticPr fontId="7" type="noConversion"/>
  </si>
  <si>
    <t>00:00.00/00-00:30.04/720</t>
    <phoneticPr fontId="7" type="noConversion"/>
  </si>
  <si>
    <t>3?</t>
    <phoneticPr fontId="7" type="noConversion"/>
  </si>
  <si>
    <t>outdoor</t>
    <phoneticPr fontId="7" type="noConversion"/>
  </si>
  <si>
    <t>outdoor</t>
    <phoneticPr fontId="7" type="noConversion"/>
  </si>
  <si>
    <t>what did you see on the desk?</t>
    <phoneticPr fontId="7" type="noConversion"/>
  </si>
  <si>
    <t>feather quill, ink bottle, rolled paper, papers, book, glass of water</t>
    <phoneticPr fontId="7" type="noConversion"/>
  </si>
  <si>
    <t>woman disguised as boy; he is impressed/stunned</t>
    <phoneticPr fontId="7" type="noConversion"/>
  </si>
  <si>
    <t>describe the animals the green ogre is talking to</t>
    <phoneticPr fontId="7" type="noConversion"/>
  </si>
  <si>
    <t>29.99s</t>
    <phoneticPr fontId="7" type="noConversion"/>
  </si>
  <si>
    <t>29.99s</t>
    <phoneticPr fontId="7" type="noConversion"/>
  </si>
  <si>
    <t>describe the reaction of the man in the audience/describe the singer's outfit</t>
    <phoneticPr fontId="7" type="noConversion"/>
  </si>
  <si>
    <t>01:28.30/2117-01:58.33/2836</t>
    <phoneticPr fontId="7" type="noConversion"/>
  </si>
  <si>
    <t>SHAKE_24a</t>
    <phoneticPr fontId="7" type="noConversion"/>
  </si>
  <si>
    <t>STARD_2a</t>
    <phoneticPr fontId="7" type="noConversion"/>
  </si>
  <si>
    <t>853x480</t>
    <phoneticPr fontId="7" type="noConversion"/>
  </si>
  <si>
    <t>outdoor (?)</t>
    <phoneticPr fontId="7" type="noConversion"/>
  </si>
  <si>
    <t>Stardust</t>
    <phoneticPr fontId="7" type="noConversion"/>
  </si>
  <si>
    <t>Stardust</t>
    <phoneticPr fontId="7" type="noConversion"/>
  </si>
  <si>
    <t>30.03s</t>
    <phoneticPr fontId="7" type="noConversion"/>
  </si>
  <si>
    <t>21x9</t>
  </si>
  <si>
    <t>853x368</t>
  </si>
  <si>
    <t>Miss Pettigrew Lives for a Day</t>
    <phoneticPr fontId="7" type="noConversion"/>
  </si>
  <si>
    <t>00:34.23/821-01:04.26/1540</t>
    <phoneticPr fontId="7" type="noConversion"/>
  </si>
  <si>
    <t>FORGE_14a</t>
    <phoneticPr fontId="7" type="noConversion"/>
  </si>
  <si>
    <t>where does this scene take place, and what did you see that made you think so?</t>
    <phoneticPr fontId="7" type="noConversion"/>
  </si>
  <si>
    <t xml:space="preserve">room with porch overlooking beach, trees, ocean, </t>
    <phoneticPr fontId="7" type="noConversion"/>
  </si>
  <si>
    <t>awakes, sits up, in pain, reaches for necklace, confused, bewildered</t>
    <phoneticPr fontId="7" type="noConversion"/>
  </si>
  <si>
    <t>describe what happens in this scene</t>
    <phoneticPr fontId="7" type="noConversion"/>
  </si>
  <si>
    <t>describe the men and their actions</t>
    <phoneticPr fontId="7" type="noConversion"/>
  </si>
  <si>
    <t>comedy/drama</t>
    <phoneticPr fontId="7" type="noConversion"/>
  </si>
  <si>
    <t>did not eat, close to tears, upset, reading letters</t>
    <phoneticPr fontId="7" type="noConversion"/>
  </si>
  <si>
    <t>describe where and how Peter is located at the start of the scene</t>
    <phoneticPr fontId="7" type="noConversion"/>
  </si>
  <si>
    <t>one man is in brown, with cowboy hat, coat, boots &amp; has two guns, mustache&amp;goatee, blue eyes; other man is in black (suit), jacket, hat, middle-aged, no facial hair, greying hair; both men creep/move stealthily to either side of small building (outhouse) and wait for man inside</t>
    <phoneticPr fontId="7" type="noConversion"/>
  </si>
  <si>
    <t>where does this scene take place, and why do you think so?</t>
    <phoneticPr fontId="7" type="noConversion"/>
  </si>
  <si>
    <t>30.03s</t>
    <phoneticPr fontId="7" type="noConversion"/>
  </si>
  <si>
    <t>01:21.96/1965-01:51.97/2684</t>
    <phoneticPr fontId="7" type="noConversion"/>
  </si>
  <si>
    <t>30.01s</t>
    <phoneticPr fontId="7" type="noConversion"/>
  </si>
  <si>
    <t>00:08.15/196-00:38.17/915</t>
    <phoneticPr fontId="7" type="noConversion"/>
  </si>
  <si>
    <t>HESJU_12a</t>
    <phoneticPr fontId="7" type="noConversion"/>
  </si>
  <si>
    <t>indoor</t>
    <phoneticPr fontId="7" type="noConversion"/>
  </si>
  <si>
    <t>indoor</t>
    <phoneticPr fontId="7" type="noConversion"/>
  </si>
  <si>
    <t>JULIE_18a</t>
    <phoneticPr fontId="7" type="noConversion"/>
  </si>
  <si>
    <t>meat, carrots, onions, pepper/spice, bay leaf, wine; paper towel, tongs, frying pan, red pot with orange handles, oven</t>
    <phoneticPr fontId="7" type="noConversion"/>
  </si>
  <si>
    <t>BOOKC_23a</t>
    <phoneticPr fontId="7" type="noConversion"/>
  </si>
  <si>
    <t>The Jane Austen Book Club</t>
    <phoneticPr fontId="7" type="noConversion"/>
  </si>
  <si>
    <t>comedy/drama</t>
    <phoneticPr fontId="7" type="noConversion"/>
  </si>
  <si>
    <t>30.02s</t>
    <phoneticPr fontId="7" type="noConversion"/>
  </si>
  <si>
    <t>indoor</t>
    <phoneticPr fontId="7" type="noConversion"/>
  </si>
  <si>
    <t>Recount</t>
    <phoneticPr fontId="7" type="noConversion"/>
  </si>
  <si>
    <t>a) How does the man look? B)how do you think the man is feeling?</t>
    <phoneticPr fontId="7" type="noConversion"/>
  </si>
  <si>
    <t>outdoor</t>
    <phoneticPr fontId="7" type="noConversion"/>
  </si>
  <si>
    <t>BOOKC_27a</t>
    <phoneticPr fontId="7" type="noConversion"/>
  </si>
  <si>
    <t>younger man: standing, suit, dark hair &amp; eyes, checkered shirt, black tie, white lanyard, carries notebook &amp; pen; older man: sitting behind desk, light/greying hair, beard, suit, red &amp; black striped tie, holding notebook&amp; pen, black lettered lanyard with id, glasses;office: wood-paneled, model canons &amp; eagles, american flags, window to other office</t>
    <phoneticPr fontId="7" type="noConversion"/>
  </si>
  <si>
    <t># cuts</t>
    <phoneticPr fontId="7" type="noConversion"/>
  </si>
  <si>
    <t>The Stepfather</t>
    <phoneticPr fontId="7" type="noConversion"/>
  </si>
  <si>
    <t>mystery/thriller</t>
    <phoneticPr fontId="7" type="noConversion"/>
  </si>
  <si>
    <t>00:03.38/81-00:33.41/801</t>
    <phoneticPr fontId="7" type="noConversion"/>
  </si>
  <si>
    <t>STEPF_23a</t>
    <phoneticPr fontId="7" type="noConversion"/>
  </si>
  <si>
    <t>indoor</t>
    <phoneticPr fontId="7" type="noConversion"/>
  </si>
  <si>
    <t>woman tackles man from behind, both fall down, woman pins man to ground, man repeatedly winces, woman looks sad/wistful/thoughtful until man agrees, then looks happy, woman has flashlight</t>
    <phoneticPr fontId="7" type="noConversion"/>
  </si>
  <si>
    <t>853x480</t>
  </si>
  <si>
    <t>853x480</t>
    <phoneticPr fontId="7" type="noConversion"/>
  </si>
  <si>
    <t>drama/history</t>
    <phoneticPr fontId="7" type="noConversion"/>
  </si>
  <si>
    <t>0:2.13/51-0:32.16/771</t>
    <phoneticPr fontId="7" type="noConversion"/>
  </si>
  <si>
    <t>drama/romance</t>
    <phoneticPr fontId="7" type="noConversion"/>
  </si>
  <si>
    <t>30.04s</t>
    <phoneticPr fontId="7" type="noConversion"/>
  </si>
  <si>
    <t>00:01.70/41-00:31.73/761</t>
    <phoneticPr fontId="7" type="noConversion"/>
  </si>
  <si>
    <t>Spiderman 3</t>
    <phoneticPr fontId="7" type="noConversion"/>
  </si>
  <si>
    <t>00:20.47/491-00:50.50/1211</t>
    <phoneticPr fontId="7" type="noConversion"/>
  </si>
  <si>
    <t>00:00.00/1-00:30.01/719</t>
    <phoneticPr fontId="7" type="noConversion"/>
  </si>
  <si>
    <t>06:05.98/8774-06:36.01/9494</t>
    <phoneticPr fontId="7" type="noConversion"/>
  </si>
  <si>
    <t>in/outdoor</t>
    <phoneticPr fontId="7" type="noConversion"/>
  </si>
  <si>
    <t>describe what happened in this scene</t>
    <phoneticPr fontId="7" type="noConversion"/>
  </si>
  <si>
    <t>851x468</t>
    <phoneticPr fontId="7" type="noConversion"/>
  </si>
  <si>
    <t>853x360</t>
    <phoneticPr fontId="7" type="noConversion"/>
  </si>
  <si>
    <t>comedy/drama/romance</t>
    <phoneticPr fontId="7" type="noConversion"/>
  </si>
  <si>
    <t>LARS_16a</t>
    <phoneticPr fontId="7" type="noConversion"/>
  </si>
  <si>
    <t>00:27.15/651-00:57.19/1371</t>
    <phoneticPr fontId="7" type="noConversion"/>
  </si>
  <si>
    <t>comedy/drama/music</t>
    <phoneticPr fontId="7" type="noConversion"/>
  </si>
  <si>
    <t>00:32.94/790-01:02.97/1510</t>
    <phoneticPr fontId="7" type="noConversion"/>
  </si>
  <si>
    <t>30.03s</t>
    <phoneticPr fontId="7" type="noConversion"/>
  </si>
  <si>
    <t>853x360</t>
  </si>
  <si>
    <t>853x360</t>
    <phoneticPr fontId="7" type="noConversion"/>
  </si>
  <si>
    <t>human figures (0-5)</t>
    <phoneticPr fontId="7" type="noConversion"/>
  </si>
  <si>
    <t>nature (0-5)</t>
    <phoneticPr fontId="7" type="noConversion"/>
  </si>
  <si>
    <t>size</t>
    <phoneticPr fontId="7" type="noConversion"/>
  </si>
  <si>
    <t>Office Space</t>
    <phoneticPr fontId="7" type="noConversion"/>
  </si>
  <si>
    <t>Pay it Forward</t>
    <phoneticPr fontId="7" type="noConversion"/>
  </si>
  <si>
    <t>30.02s</t>
    <phoneticPr fontId="7" type="noConversion"/>
  </si>
  <si>
    <t>01:29.20/2139-01:59.20/2858</t>
    <phoneticPr fontId="7" type="noConversion"/>
  </si>
  <si>
    <t>tell me about the men</t>
    <phoneticPr fontId="7" type="noConversion"/>
  </si>
  <si>
    <t>possible question</t>
    <phoneticPr fontId="7" type="noConversion"/>
  </si>
  <si>
    <t>length</t>
    <phoneticPr fontId="7" type="noConversion"/>
  </si>
  <si>
    <t>tell me about the woman who is sitting in bed</t>
    <phoneticPr fontId="7" type="noConversion"/>
  </si>
  <si>
    <t>00:00.00/00-00:30.02/719</t>
    <phoneticPr fontId="7" type="noConversion"/>
  </si>
  <si>
    <t>30.03s</t>
    <phoneticPr fontId="7" type="noConversion"/>
  </si>
  <si>
    <t>851x472</t>
    <phoneticPr fontId="7" type="noConversion"/>
  </si>
  <si>
    <t>APPAL_5a</t>
    <phoneticPr fontId="7" type="noConversion"/>
  </si>
  <si>
    <t>30.03s</t>
    <phoneticPr fontId="7" type="noConversion"/>
  </si>
  <si>
    <t>30.03s</t>
    <phoneticPr fontId="7" type="noConversion"/>
  </si>
  <si>
    <t>30.04s</t>
    <phoneticPr fontId="7" type="noConversion"/>
  </si>
  <si>
    <t>describe what the man on the left is wearing</t>
    <phoneticPr fontId="7" type="noConversion"/>
  </si>
  <si>
    <t>comedy/drama/romance</t>
    <phoneticPr fontId="7" type="noConversion"/>
  </si>
  <si>
    <t>HESJU_4a</t>
    <phoneticPr fontId="7" type="noConversion"/>
  </si>
  <si>
    <t>853x360</t>
    <phoneticPr fontId="7" type="noConversion"/>
  </si>
  <si>
    <t>tell me everything you can remember that was on the characters desks</t>
    <phoneticPr fontId="7" type="noConversion"/>
  </si>
  <si>
    <t>describe what the female ogre is wearing</t>
    <phoneticPr fontId="7" type="noConversion"/>
  </si>
  <si>
    <t>ADVEN_24a</t>
    <phoneticPr fontId="7" type="noConversion"/>
  </si>
  <si>
    <t>00:00.00/00-00:30.01/719</t>
    <phoneticPr fontId="7" type="noConversion"/>
  </si>
  <si>
    <t>crime/drama/mystery</t>
    <phoneticPr fontId="7" type="noConversion"/>
  </si>
  <si>
    <t>02:45.77/3974-03:15.80/4693</t>
    <phoneticPr fontId="7" type="noConversion"/>
  </si>
  <si>
    <t>0:59.30/1422-1:29.33/2142</t>
    <phoneticPr fontId="7" type="noConversion"/>
  </si>
  <si>
    <t>853x362</t>
    <phoneticPr fontId="7" type="noConversion"/>
  </si>
  <si>
    <t>00:00.00/00-00:30.01/719</t>
    <phoneticPr fontId="7" type="noConversion"/>
  </si>
  <si>
    <t>853x368</t>
    <phoneticPr fontId="7" type="noConversion"/>
  </si>
  <si>
    <t>wearing a black v-neck, pearls, curly short reddish-brown hair, wearing watch, pin/brooch, earrings, recieves a french cookbook, kisses man to her left, happy, 30s-middle-aged</t>
    <phoneticPr fontId="7" type="noConversion"/>
  </si>
  <si>
    <t>tell me about the men and the office</t>
    <phoneticPr fontId="7" type="noConversion"/>
  </si>
  <si>
    <t>0:14.56/349-0:44.56/1068</t>
    <phoneticPr fontId="7" type="noConversion"/>
  </si>
  <si>
    <t>name as many things from the basement that you can remember</t>
    <phoneticPr fontId="7" type="noConversion"/>
  </si>
  <si>
    <t>853x360</t>
    <phoneticPr fontId="7" type="noConversion"/>
  </si>
  <si>
    <t>indoor</t>
    <phoneticPr fontId="7" type="noConversion"/>
  </si>
  <si>
    <t>0 (audio is unrelated to visuals)</t>
    <phoneticPr fontId="7" type="noConversion"/>
  </si>
  <si>
    <t>00:00.00/00-00:30.01/720</t>
    <phoneticPr fontId="7" type="noConversion"/>
  </si>
  <si>
    <t>30.01s</t>
    <phoneticPr fontId="7" type="noConversion"/>
  </si>
  <si>
    <t>30.01s</t>
    <phoneticPr fontId="7" type="noConversion"/>
  </si>
  <si>
    <t>ADVEN_18a</t>
    <phoneticPr fontId="7" type="noConversion"/>
  </si>
  <si>
    <t>SHAKE_28a</t>
    <phoneticPr fontId="7" type="noConversion"/>
  </si>
  <si>
    <t>03:26.40/494803:56.45/5669</t>
    <phoneticPr fontId="7" type="noConversion"/>
  </si>
  <si>
    <t>853x356</t>
  </si>
  <si>
    <t>00:05.25/126-00:35.28/846</t>
    <phoneticPr fontId="7" type="noConversion"/>
  </si>
  <si>
    <t>853x480</t>
    <phoneticPr fontId="7" type="noConversion"/>
  </si>
  <si>
    <t>drama/history/western</t>
    <phoneticPr fontId="7" type="noConversion"/>
  </si>
  <si>
    <t>BURY_1b</t>
    <phoneticPr fontId="7" type="noConversion"/>
  </si>
  <si>
    <t>Recount</t>
    <phoneticPr fontId="7" type="noConversion"/>
  </si>
  <si>
    <t>indoor</t>
    <phoneticPr fontId="7" type="noConversion"/>
  </si>
  <si>
    <t>30.04s</t>
    <phoneticPr fontId="7" type="noConversion"/>
  </si>
  <si>
    <t>STARD_4a</t>
    <phoneticPr fontId="7" type="noConversion"/>
  </si>
  <si>
    <t>STEPF_16a</t>
    <phoneticPr fontId="7" type="noConversion"/>
  </si>
  <si>
    <t>indoor</t>
    <phoneticPr fontId="7" type="noConversion"/>
  </si>
  <si>
    <t>unbuttons sweater, takes book and wraps it, moves very slowly, seems sad and thoughtful</t>
    <phoneticPr fontId="7" type="noConversion"/>
  </si>
  <si>
    <t>describe the men</t>
    <phoneticPr fontId="7" type="noConversion"/>
  </si>
  <si>
    <t>outdoor</t>
    <phoneticPr fontId="7" type="noConversion"/>
  </si>
  <si>
    <t>00:03.00/72-00:33.04/792</t>
    <phoneticPr fontId="7" type="noConversion"/>
  </si>
  <si>
    <t>846x372</t>
    <phoneticPr fontId="7" type="noConversion"/>
  </si>
  <si>
    <t>04:04.26/5855-4:34.29/6575</t>
    <phoneticPr fontId="7" type="noConversion"/>
  </si>
  <si>
    <t>SHAKE_8c</t>
    <phoneticPr fontId="7" type="noConversion"/>
  </si>
  <si>
    <t>HESJU_16b</t>
    <phoneticPr fontId="7" type="noConversion"/>
  </si>
  <si>
    <t>APPAL_10a</t>
    <phoneticPr fontId="7" type="noConversion"/>
  </si>
  <si>
    <t>EASTE_8b</t>
    <phoneticPr fontId="7" type="noConversion"/>
  </si>
  <si>
    <t>EASTE_11a</t>
    <phoneticPr fontId="7" type="noConversion"/>
  </si>
  <si>
    <t>EASTE_19a</t>
    <phoneticPr fontId="7" type="noConversion"/>
  </si>
  <si>
    <t>loop_5a</t>
    <phoneticPr fontId="7" type="noConversion"/>
  </si>
  <si>
    <t>how does the man who arrives compare to the other people in the scene?</t>
    <phoneticPr fontId="7" type="noConversion"/>
  </si>
  <si>
    <t>01:59.66/2869-02:29.69-3588</t>
    <phoneticPr fontId="7" type="noConversion"/>
  </si>
  <si>
    <t>Shakespeare in Love</t>
    <phoneticPr fontId="7" type="noConversion"/>
  </si>
  <si>
    <t>02:17.17/3289-2:47.21/4009</t>
    <phoneticPr fontId="7" type="noConversion"/>
  </si>
  <si>
    <t>opens eyes, startled, alert, concerned</t>
    <phoneticPr fontId="7" type="noConversion"/>
  </si>
  <si>
    <t>Shrek Forever After</t>
    <phoneticPr fontId="7" type="noConversion"/>
  </si>
  <si>
    <t>possible answers</t>
    <phoneticPr fontId="7" type="noConversion"/>
  </si>
  <si>
    <t>indoor</t>
    <phoneticPr fontId="7" type="noConversion"/>
  </si>
  <si>
    <t>AMAZI_8a</t>
    <phoneticPr fontId="7" type="noConversion"/>
  </si>
  <si>
    <t>00:41.05/984-01:11.07/1704</t>
    <phoneticPr fontId="7" type="noConversion"/>
  </si>
  <si>
    <t>00:03.42/82-00:33.46</t>
    <phoneticPr fontId="7" type="noConversion"/>
  </si>
  <si>
    <t>30.04s</t>
    <phoneticPr fontId="7" type="noConversion"/>
  </si>
  <si>
    <t>01:04.26/1541-01:34.26/2260</t>
    <phoneticPr fontId="7" type="noConversion"/>
  </si>
  <si>
    <t>29.99s</t>
    <phoneticPr fontId="7" type="noConversion"/>
  </si>
  <si>
    <t>long blond hair, blue eyes, drinking pepsi, looks confused/concerned, wearing teal/blue/green tanktop, wears 2 rings &amp; bracelet</t>
    <phoneticPr fontId="7" type="noConversion"/>
  </si>
  <si>
    <t>00:00.00/1-00:30.03/720</t>
    <phoneticPr fontId="7" type="noConversion"/>
  </si>
  <si>
    <t>FREED_8a</t>
    <phoneticPr fontId="7" type="noConversion"/>
  </si>
  <si>
    <t>853x480</t>
    <phoneticPr fontId="7" type="noConversion"/>
  </si>
  <si>
    <t>drama/history</t>
    <phoneticPr fontId="7" type="noConversion"/>
  </si>
  <si>
    <t>00:50.76/1217-01:20.78/1936</t>
    <phoneticPr fontId="7" type="noConversion"/>
  </si>
  <si>
    <t>comedy/drama/music</t>
    <phoneticPr fontId="7" type="noConversion"/>
  </si>
  <si>
    <t>outdoor</t>
    <phoneticPr fontId="7" type="noConversion"/>
  </si>
  <si>
    <t>851x472</t>
    <phoneticPr fontId="7" type="noConversion"/>
  </si>
  <si>
    <t>file name</t>
    <phoneticPr fontId="7" type="noConversion"/>
  </si>
  <si>
    <t>outdoor, raining</t>
    <phoneticPr fontId="7" type="noConversion"/>
  </si>
  <si>
    <t>00:07.32/176-00:37.35/896</t>
    <phoneticPr fontId="7" type="noConversion"/>
  </si>
  <si>
    <t>00:11.36/272-00:41.37/992</t>
    <phoneticPr fontId="7" type="noConversion"/>
  </si>
  <si>
    <t>853x460</t>
    <phoneticPr fontId="7" type="noConversion"/>
  </si>
  <si>
    <t>30.02s</t>
    <phoneticPr fontId="7" type="noConversion"/>
  </si>
  <si>
    <t>21x9</t>
    <phoneticPr fontId="7" type="noConversion"/>
  </si>
  <si>
    <t>853x354</t>
    <phoneticPr fontId="7" type="noConversion"/>
  </si>
  <si>
    <t>action/drama/fantasy</t>
    <phoneticPr fontId="7" type="noConversion"/>
  </si>
  <si>
    <t>indoor</t>
    <phoneticPr fontId="7" type="noConversion"/>
  </si>
  <si>
    <t>03:41.27/5305-04:11.28/6024</t>
    <phoneticPr fontId="7" type="noConversion"/>
  </si>
  <si>
    <t>HESJU_8b</t>
    <phoneticPr fontId="7" type="noConversion"/>
  </si>
  <si>
    <t>comedy/crime</t>
    <phoneticPr fontId="7" type="noConversion"/>
  </si>
  <si>
    <t>STARD_7a</t>
    <phoneticPr fontId="7" type="noConversion"/>
  </si>
  <si>
    <t>movie name</t>
    <phoneticPr fontId="7" type="noConversion"/>
  </si>
  <si>
    <t>aud. Info</t>
    <phoneticPr fontId="7" type="noConversion"/>
  </si>
  <si>
    <t>00:40.81/978-01:10.83/1698</t>
    <phoneticPr fontId="7" type="noConversion"/>
  </si>
  <si>
    <t>30.01s</t>
    <phoneticPr fontId="7" type="noConversion"/>
  </si>
  <si>
    <t>30.01s</t>
    <phoneticPr fontId="7" type="noConversion"/>
  </si>
  <si>
    <t>00:22.65/543-00:52.26/1263</t>
    <phoneticPr fontId="7" type="noConversion"/>
  </si>
  <si>
    <t>describe the woman</t>
    <phoneticPr fontId="7" type="noConversion"/>
  </si>
  <si>
    <t>851x472</t>
    <phoneticPr fontId="7" type="noConversion"/>
  </si>
  <si>
    <t>851x478</t>
  </si>
  <si>
    <t>outdoor</t>
    <phoneticPr fontId="7" type="noConversion"/>
  </si>
  <si>
    <t>00:19.01/456-00:49.01/1175</t>
    <phoneticPr fontId="7" type="noConversion"/>
  </si>
  <si>
    <t>853x368</t>
    <phoneticPr fontId="7" type="noConversion"/>
  </si>
  <si>
    <t>light brown hair, glasses, scarring on face, grey suit (somewhat wrinkled), sneakers, walking to the left, striped tie, checkered shirt</t>
    <phoneticPr fontId="7" type="noConversion"/>
  </si>
  <si>
    <t>tell me as much as you can about both characters, their actions, and facial expressions</t>
    <phoneticPr fontId="7" type="noConversion"/>
  </si>
  <si>
    <t>Adventureland</t>
    <phoneticPr fontId="7" type="noConversion"/>
  </si>
  <si>
    <t>Recount</t>
    <phoneticPr fontId="7" type="noConversion"/>
  </si>
  <si>
    <t>0:23.42/562-0:53.42/1281</t>
    <phoneticPr fontId="7" type="noConversion"/>
  </si>
  <si>
    <t>Pay it Forward</t>
    <phoneticPr fontId="7" type="noConversion"/>
  </si>
  <si>
    <t>853x356</t>
    <phoneticPr fontId="7" type="noConversion"/>
  </si>
  <si>
    <t>21x9</t>
    <phoneticPr fontId="7" type="noConversion"/>
  </si>
  <si>
    <t>tell me about the man who says, "that's it?"</t>
    <phoneticPr fontId="7" type="noConversion"/>
  </si>
  <si>
    <t>STARD_2b</t>
    <phoneticPr fontId="7" type="noConversion"/>
  </si>
  <si>
    <t>animation/adventure/comedy</t>
    <phoneticPr fontId="7" type="noConversion"/>
  </si>
  <si>
    <t>02:18.03/3309-02:48.03/4028</t>
    <phoneticPr fontId="7" type="noConversion"/>
  </si>
  <si>
    <t>ADVEN_15a</t>
    <phoneticPr fontId="7" type="noConversion"/>
  </si>
  <si>
    <t xml:space="preserve">western clothes, hat, shoes, short hair, but looks native american; others dressed in traditional clothes, leather, beads, long hair, feathers in hair, </t>
    <phoneticPr fontId="7" type="noConversion"/>
  </si>
  <si>
    <t>02:10.43/3127-02:40.46/3846</t>
    <phoneticPr fontId="7" type="noConversion"/>
  </si>
  <si>
    <t>BLIND_5a</t>
    <phoneticPr fontId="7" type="noConversion"/>
  </si>
  <si>
    <t>00:33.03/792-01:03.05/1511</t>
    <phoneticPr fontId="7" type="noConversion"/>
  </si>
  <si>
    <t>30.03s</t>
    <phoneticPr fontId="7" type="noConversion"/>
  </si>
  <si>
    <t>30.04s</t>
    <phoneticPr fontId="7" type="noConversion"/>
  </si>
  <si>
    <t>AMAZI_2a</t>
    <phoneticPr fontId="7" type="noConversion"/>
  </si>
  <si>
    <t>AMAZI_2b</t>
    <phoneticPr fontId="7" type="noConversion"/>
  </si>
  <si>
    <t>AR (approx)</t>
    <phoneticPr fontId="7" type="noConversion"/>
  </si>
  <si>
    <t>30.02s</t>
    <phoneticPr fontId="7" type="noConversion"/>
  </si>
  <si>
    <t>00:03.90/94-00:33.93</t>
    <phoneticPr fontId="7" type="noConversion"/>
  </si>
  <si>
    <t>indoor</t>
    <phoneticPr fontId="7" type="noConversion"/>
  </si>
  <si>
    <t>indoor</t>
    <phoneticPr fontId="7" type="noConversion"/>
  </si>
  <si>
    <t>In the Loop</t>
    <phoneticPr fontId="7" type="noConversion"/>
  </si>
  <si>
    <t>Amazing Grace</t>
    <phoneticPr fontId="7" type="noConversion"/>
  </si>
  <si>
    <t>00:00.00/00-00:30.03/719</t>
    <phoneticPr fontId="7" type="noConversion"/>
  </si>
  <si>
    <t>describe the woman's reaction when the caller says "its Jeb"</t>
    <phoneticPr fontId="7" type="noConversion"/>
  </si>
  <si>
    <t>00:00.00/00-00:30.01/720</t>
    <phoneticPr fontId="7" type="noConversion"/>
  </si>
  <si>
    <t>851x462</t>
    <phoneticPr fontId="7" type="noConversion"/>
  </si>
  <si>
    <t>wears glasses, grey suit, blue tie, brown hair, initially looks surprised/worried, glances back and forth as men shake hands, puts something into suit pocket, gathers binders slowly &amp; holds back till others leave, looks upset</t>
    <phoneticPr fontId="7" type="noConversion"/>
  </si>
  <si>
    <t>Recount</t>
    <phoneticPr fontId="7" type="noConversion"/>
  </si>
  <si>
    <t>29.97s</t>
    <phoneticPr fontId="7" type="noConversion"/>
  </si>
  <si>
    <t>drama/mystery/thriller</t>
    <phoneticPr fontId="7" type="noConversion"/>
  </si>
  <si>
    <t>FORGE_8a</t>
    <phoneticPr fontId="7" type="noConversion"/>
  </si>
  <si>
    <t>Forgetting Sarah Marshall</t>
    <phoneticPr fontId="7" type="noConversion"/>
  </si>
  <si>
    <t>outdoor</t>
    <phoneticPr fontId="7" type="noConversion"/>
  </si>
  <si>
    <t>indoor</t>
    <phoneticPr fontId="7" type="noConversion"/>
  </si>
  <si>
    <t>853x480</t>
    <phoneticPr fontId="7" type="noConversion"/>
  </si>
  <si>
    <t>01:06.19/1588-01:36.21/2307</t>
    <phoneticPr fontId="7" type="noConversion"/>
  </si>
  <si>
    <t>30.03s</t>
    <phoneticPr fontId="7" type="noConversion"/>
  </si>
  <si>
    <t>21x9</t>
    <phoneticPr fontId="7" type="noConversion"/>
  </si>
  <si>
    <t>853x366</t>
    <phoneticPr fontId="7" type="noConversion"/>
  </si>
  <si>
    <t>in/outdoor</t>
    <phoneticPr fontId="7" type="noConversion"/>
  </si>
  <si>
    <t>AMAZI_14a</t>
    <phoneticPr fontId="7" type="noConversion"/>
  </si>
  <si>
    <t>AMAZI_20a</t>
    <phoneticPr fontId="7" type="noConversion"/>
  </si>
  <si>
    <t>01:48.00/2589-02:18.02/3308</t>
    <phoneticPr fontId="7" type="noConversion"/>
  </si>
  <si>
    <t>Amazing Grace</t>
    <phoneticPr fontId="7" type="noConversion"/>
  </si>
  <si>
    <t>2:54.93/4193-3:24.97/4913</t>
    <phoneticPr fontId="7" type="noConversion"/>
  </si>
  <si>
    <t>STARD_4c</t>
    <phoneticPr fontId="7" type="noConversion"/>
  </si>
  <si>
    <t>01:16.32/1829-01:46.35/2549</t>
    <phoneticPr fontId="7" type="noConversion"/>
  </si>
  <si>
    <t>drama/romance</t>
    <phoneticPr fontId="7" type="noConversion"/>
  </si>
  <si>
    <t>00:06.59/158-00:36.60/877</t>
    <phoneticPr fontId="7" type="noConversion"/>
  </si>
  <si>
    <t>JULIE_6a</t>
    <phoneticPr fontId="7" type="noConversion"/>
  </si>
  <si>
    <t>Office Space</t>
    <phoneticPr fontId="7" type="noConversion"/>
  </si>
  <si>
    <t>851x462</t>
    <phoneticPr fontId="7" type="noConversion"/>
  </si>
  <si>
    <t>tell me about the first man and his actions</t>
    <phoneticPr fontId="7" type="noConversion"/>
  </si>
  <si>
    <t>BOOKC_11a</t>
    <phoneticPr fontId="7" type="noConversion"/>
  </si>
  <si>
    <t>30.01s</t>
    <phoneticPr fontId="7" type="noConversion"/>
  </si>
  <si>
    <t>comedy/romance</t>
    <phoneticPr fontId="7" type="noConversion"/>
  </si>
  <si>
    <t>genre (IMDB)</t>
    <phoneticPr fontId="7" type="noConversion"/>
  </si>
  <si>
    <t>environment</t>
    <phoneticPr fontId="7" type="noConversion"/>
  </si>
  <si>
    <t>30.01s</t>
    <phoneticPr fontId="7" type="noConversion"/>
  </si>
  <si>
    <t>car</t>
    <phoneticPr fontId="7" type="noConversion"/>
  </si>
  <si>
    <t>Amazing Grace</t>
    <phoneticPr fontId="7" type="noConversion"/>
  </si>
  <si>
    <t>851x472</t>
    <phoneticPr fontId="7" type="noConversion"/>
  </si>
  <si>
    <t>comedy/drama</t>
    <phoneticPr fontId="7" type="noConversion"/>
  </si>
  <si>
    <t>long/chin-length black hair, wearing gold double-buttoned jacket, long black coat, white shirt tied at the neck, reaches for &amp; eats raisins, startled by 2nd man but acts cordial</t>
    <phoneticPr fontId="7" type="noConversion"/>
  </si>
  <si>
    <t>30.03s</t>
    <phoneticPr fontId="7" type="noConversion"/>
  </si>
  <si>
    <t>00:47.58/1141-1:17.62/1861</t>
    <phoneticPr fontId="7" type="noConversion"/>
  </si>
  <si>
    <t>30.04s</t>
    <phoneticPr fontId="7" type="noConversion"/>
  </si>
  <si>
    <t>30.03s</t>
    <phoneticPr fontId="7" type="noConversion"/>
  </si>
  <si>
    <t>21x9</t>
    <phoneticPr fontId="7" type="noConversion"/>
  </si>
  <si>
    <t>04:33.33/6553-05:03.35/7273</t>
    <phoneticPr fontId="7" type="noConversion"/>
  </si>
  <si>
    <t>says he's nervous, smiles, mouths along/white dress, halter top v-neck, flower in hair</t>
    <phoneticPr fontId="7" type="noConversion"/>
  </si>
  <si>
    <t>30.02s</t>
    <phoneticPr fontId="7" type="noConversion"/>
  </si>
  <si>
    <t>on left: quiet, withdrawn, unhappy, doesn't want to dance. On right: excited, enthusiastic, drunk</t>
    <phoneticPr fontId="7" type="noConversion"/>
  </si>
  <si>
    <t>animation/comedy/family</t>
    <phoneticPr fontId="7" type="noConversion"/>
  </si>
  <si>
    <t>30.01s</t>
    <phoneticPr fontId="7" type="noConversion"/>
  </si>
  <si>
    <t>Lars and the Real Girl</t>
    <phoneticPr fontId="7" type="noConversion"/>
  </si>
  <si>
    <t>00:02.50/60-00:32.51/779</t>
    <phoneticPr fontId="7" type="noConversion"/>
  </si>
  <si>
    <t>01:25.03/2038-01:55.06/2758</t>
    <phoneticPr fontId="7" type="noConversion"/>
  </si>
  <si>
    <t>SHAKE_20a</t>
    <phoneticPr fontId="7" type="noConversion"/>
  </si>
  <si>
    <t>03:12.84/4623-03:42.88/5344</t>
    <phoneticPr fontId="7" type="noConversion"/>
  </si>
  <si>
    <t>853x480</t>
    <phoneticPr fontId="7" type="noConversion"/>
  </si>
  <si>
    <t>what can you tell me about the teacher</t>
    <phoneticPr fontId="7" type="noConversion"/>
  </si>
  <si>
    <t>Blindness</t>
    <phoneticPr fontId="7" type="noConversion"/>
  </si>
  <si>
    <t>00:10.56/253-00:40.57/973</t>
    <phoneticPr fontId="7" type="noConversion"/>
  </si>
  <si>
    <t>853x468</t>
    <phoneticPr fontId="7" type="noConversion"/>
  </si>
  <si>
    <t>tell me where this scene takes place and give reasons why you think so.</t>
    <phoneticPr fontId="7" type="noConversion"/>
  </si>
  <si>
    <t>00:22.97/551-00:53.00/1270</t>
    <phoneticPr fontId="7" type="noConversion"/>
  </si>
  <si>
    <t>why does the woman turn around, and what does she see?</t>
    <phoneticPr fontId="7" type="noConversion"/>
  </si>
  <si>
    <t>What ingredients are in the stew, and what pots/utensils were used?</t>
    <phoneticPr fontId="7" type="noConversion"/>
  </si>
  <si>
    <t>comedy</t>
    <phoneticPr fontId="7" type="noConversion"/>
  </si>
  <si>
    <t>08:00.32/11516-08:30.32/12235</t>
    <phoneticPr fontId="7" type="noConversion"/>
  </si>
  <si>
    <t>Recount</t>
    <phoneticPr fontId="7" type="noConversion"/>
  </si>
  <si>
    <t>action/drama/fantasy</t>
    <phoneticPr fontId="7" type="noConversion"/>
  </si>
  <si>
    <t>Spide_8a</t>
    <phoneticPr fontId="7" type="noConversion"/>
  </si>
  <si>
    <t>teddy bear, pink shirt, "noose" made from usb cable</t>
    <phoneticPr fontId="7" type="noConversion"/>
  </si>
  <si>
    <t>Julie and Julia</t>
    <phoneticPr fontId="7" type="noConversion"/>
  </si>
  <si>
    <t>JULIE_14a</t>
    <phoneticPr fontId="7" type="noConversion"/>
  </si>
  <si>
    <t>30.04s</t>
    <phoneticPr fontId="7" type="noConversion"/>
  </si>
  <si>
    <t>JULIE_22a</t>
    <phoneticPr fontId="7" type="noConversion"/>
  </si>
  <si>
    <t>JULIE_10a</t>
    <phoneticPr fontId="7" type="noConversion"/>
  </si>
  <si>
    <t>00:05.78/139-00:35.81/859</t>
    <phoneticPr fontId="7" type="noConversion"/>
  </si>
  <si>
    <t>FREED_14a</t>
    <phoneticPr fontId="7" type="noConversion"/>
  </si>
  <si>
    <t>03:14.11/4653-03:44.12/5373</t>
    <phoneticPr fontId="7" type="noConversion"/>
  </si>
  <si>
    <t>FREED_16a</t>
    <phoneticPr fontId="7" type="noConversion"/>
  </si>
  <si>
    <t>3 men: one with brown hair &amp; green shirt &amp; striped tie, one with striped shirt &amp; glasses &amp; tie, one south-aisan with beard, dark shirt &amp; tie. One man put sugar in his coffee, the other creamer.</t>
    <phoneticPr fontId="7" type="noConversion"/>
  </si>
  <si>
    <t>30.04s</t>
    <phoneticPr fontId="7" type="noConversion"/>
  </si>
  <si>
    <t>FREED_12a</t>
    <phoneticPr fontId="7" type="noConversion"/>
  </si>
  <si>
    <t>4?</t>
    <phoneticPr fontId="7" type="noConversion"/>
  </si>
  <si>
    <t>indoor</t>
    <phoneticPr fontId="7" type="noConversion"/>
  </si>
  <si>
    <t>03:33.76/5126-04:03.77/5846</t>
    <phoneticPr fontId="7" type="noConversion"/>
  </si>
  <si>
    <t>BURY_3a</t>
    <phoneticPr fontId="7" type="noConversion"/>
  </si>
  <si>
    <t>06:59.41/10057-07:29.44/10778</t>
    <phoneticPr fontId="7" type="noConversion"/>
  </si>
  <si>
    <t>BURY_5b</t>
    <phoneticPr fontId="7" type="noConversion"/>
  </si>
  <si>
    <t>Dreamgirls</t>
    <phoneticPr fontId="7" type="noConversion"/>
  </si>
  <si>
    <t>00:03.03/73-00:33.06/793</t>
    <phoneticPr fontId="7" type="noConversion"/>
  </si>
  <si>
    <t>man-made objects (0-5)</t>
    <phoneticPr fontId="7" type="noConversion"/>
  </si>
  <si>
    <t>light (0-5)</t>
    <phoneticPr fontId="7" type="noConversion"/>
  </si>
  <si>
    <t>tell me about the woman</t>
    <phoneticPr fontId="7" type="noConversion"/>
  </si>
  <si>
    <t>Shrek Forever After</t>
    <phoneticPr fontId="7" type="noConversion"/>
  </si>
  <si>
    <t>she seems surprised/startled, look at him, unsure, looks to friend, friends smile, seem pleased</t>
    <phoneticPr fontId="7" type="noConversion"/>
  </si>
  <si>
    <t>1:46.40/2551-2:16.41/3270</t>
    <phoneticPr fontId="7" type="noConversion"/>
  </si>
  <si>
    <t>00:03.97/95-00:33.98/815</t>
    <phoneticPr fontId="7" type="noConversion"/>
  </si>
  <si>
    <t>2 women (younger with longer brown hair and older with short light brown hair) sitting across a desk from a third woman (blond, Karin Polacheck), three men (one african american) sitting in room also</t>
    <phoneticPr fontId="7" type="noConversion"/>
  </si>
  <si>
    <t>FREED_2a</t>
    <phoneticPr fontId="7" type="noConversion"/>
  </si>
  <si>
    <t>how do the woman and her friends react when the man asks her to dance?</t>
    <phoneticPr fontId="7" type="noConversion"/>
  </si>
  <si>
    <t>describe the interactions in this scene</t>
    <phoneticPr fontId="7" type="noConversion"/>
  </si>
  <si>
    <t>01:51.82/2681-02:21.84/3400</t>
    <phoneticPr fontId="7" type="noConversion"/>
  </si>
  <si>
    <t>outdoor</t>
    <phoneticPr fontId="7" type="noConversion"/>
  </si>
  <si>
    <t>30.01s</t>
    <phoneticPr fontId="7" type="noConversion"/>
  </si>
  <si>
    <t>Stardust</t>
    <phoneticPr fontId="7" type="noConversion"/>
  </si>
  <si>
    <t>describe the person who yells "Lisa P's back" and Lisa P.</t>
    <phoneticPr fontId="7" type="noConversion"/>
  </si>
  <si>
    <t>shrek, large pack, father, unhappy</t>
    <phoneticPr fontId="7" type="noConversion"/>
  </si>
  <si>
    <t>3?</t>
    <phoneticPr fontId="7" type="noConversion"/>
  </si>
  <si>
    <t>carnival/game booth, horse-race game booth, people playing game, stuffed animal prizes in background, man's shirt says "games games games"</t>
    <phoneticPr fontId="7" type="noConversion"/>
  </si>
  <si>
    <t>outdoor</t>
    <phoneticPr fontId="7" type="noConversion"/>
  </si>
  <si>
    <t>30.01s</t>
    <phoneticPr fontId="7" type="noConversion"/>
  </si>
  <si>
    <t>1?</t>
    <phoneticPr fontId="7" type="noConversion"/>
  </si>
  <si>
    <t>how were the posters different from one another?</t>
    <phoneticPr fontId="7" type="noConversion"/>
  </si>
  <si>
    <t>2?</t>
    <phoneticPr fontId="7" type="noConversion"/>
  </si>
  <si>
    <t>853x356</t>
    <phoneticPr fontId="7" type="noConversion"/>
  </si>
  <si>
    <t>outdoor</t>
    <phoneticPr fontId="7" type="noConversion"/>
  </si>
  <si>
    <t>30.01s</t>
    <phoneticPr fontId="7" type="noConversion"/>
  </si>
  <si>
    <t>indoor</t>
    <phoneticPr fontId="7" type="noConversion"/>
  </si>
  <si>
    <t>younger blond: appears nervous/anxious, scrunches up face; older brunette: worried/startled/scared, thinks it’s a burgler</t>
    <phoneticPr fontId="7" type="noConversion"/>
  </si>
  <si>
    <t>biography/drama/history</t>
    <phoneticPr fontId="7" type="noConversion"/>
  </si>
  <si>
    <t>851x472</t>
  </si>
  <si>
    <t>morning; light out, woman in bathrobe/just showered, man hands her paper, says "I didn't want to wake you"</t>
    <phoneticPr fontId="7" type="noConversion"/>
  </si>
  <si>
    <t>30.03s</t>
    <phoneticPr fontId="7" type="noConversion"/>
  </si>
  <si>
    <t>adventure/comedy/family (fantasy?)</t>
    <phoneticPr fontId="7" type="noConversion"/>
  </si>
  <si>
    <t>853x364</t>
  </si>
  <si>
    <t>853x460</t>
  </si>
  <si>
    <t>853x460</t>
    <phoneticPr fontId="7" type="noConversion"/>
  </si>
  <si>
    <t>853x480</t>
    <phoneticPr fontId="7" type="noConversion"/>
  </si>
  <si>
    <t>851x480</t>
    <phoneticPr fontId="7" type="noConversion"/>
  </si>
  <si>
    <t>woman sitting alone at table next to kitchen, older man (city marshal) sitting alone at a separate table to the left of her, other man (deputy) is standing at outside door &amp; walks in, server initially standing next to woman &amp; walks into kitchen</t>
    <phoneticPr fontId="7" type="noConversion"/>
  </si>
  <si>
    <t>a) rumpled hair, unshaven, moustache, light brown hair &amp; blue eyes, pink pajama shirt &amp; brown sweater. B) sad, thoughtful, troubled, waiting for something, concerned</t>
    <phoneticPr fontId="7" type="noConversion"/>
  </si>
  <si>
    <t>29.99s</t>
    <phoneticPr fontId="7" type="noConversion"/>
  </si>
  <si>
    <t>smoke, stove left on, oven door open, trash can out, dirty bowl and baking ingredients left out/counters a mess, food in pan on stove, cigarettes (&amp; other drug paraphanalia) in living room, cake on floor</t>
    <phoneticPr fontId="7" type="noConversion"/>
  </si>
  <si>
    <t>outdoor</t>
    <phoneticPr fontId="7" type="noConversion"/>
  </si>
  <si>
    <t>what time of day is it, and why do you think so?</t>
    <phoneticPr fontId="7" type="noConversion"/>
  </si>
  <si>
    <t>21x9</t>
    <phoneticPr fontId="7" type="noConversion"/>
  </si>
  <si>
    <t>853x354</t>
    <phoneticPr fontId="7" type="noConversion"/>
  </si>
  <si>
    <t>01:48.12/2592-02:18.15/3312</t>
    <phoneticPr fontId="7" type="noConversion"/>
  </si>
  <si>
    <t>03:13.39/4636-03:43.40/5356</t>
    <phoneticPr fontId="7" type="noConversion"/>
  </si>
  <si>
    <t>30.01s</t>
    <phoneticPr fontId="7" type="noConversion"/>
  </si>
  <si>
    <t>02:18.55/3321-02:48.57/4041</t>
    <phoneticPr fontId="7" type="noConversion"/>
  </si>
  <si>
    <t>30.02s</t>
    <phoneticPr fontId="7" type="noConversion"/>
  </si>
  <si>
    <t>describe where characters are standing or sitting</t>
    <phoneticPr fontId="7" type="noConversion"/>
  </si>
  <si>
    <t>LARS_24a</t>
    <phoneticPr fontId="7" type="noConversion"/>
  </si>
  <si>
    <t>packed suitcases, bags, man is drinking wine</t>
    <phoneticPr fontId="7" type="noConversion"/>
  </si>
  <si>
    <t>00:00.00/01-00:30.03/720</t>
    <phoneticPr fontId="7" type="noConversion"/>
  </si>
  <si>
    <t>853x362</t>
    <phoneticPr fontId="7" type="noConversion"/>
  </si>
  <si>
    <t>21x9</t>
    <phoneticPr fontId="7" type="noConversion"/>
  </si>
  <si>
    <t>01:06.14/1586-01:36.17/2306</t>
    <phoneticPr fontId="7" type="noConversion"/>
  </si>
  <si>
    <t>curly blond hair, fashionable, matching blue suit, gloves, hat, young, ditzy</t>
    <phoneticPr fontId="7" type="noConversion"/>
  </si>
  <si>
    <t>30.03s</t>
    <phoneticPr fontId="7" type="noConversion"/>
  </si>
  <si>
    <t>04:54.32/7056-05:24.37/7777</t>
    <phoneticPr fontId="7" type="noConversion"/>
  </si>
  <si>
    <t>04:05.52/5886-04:35.57/6607</t>
    <phoneticPr fontId="7" type="noConversion"/>
  </si>
  <si>
    <t>The Stepfather</t>
    <phoneticPr fontId="7" type="noConversion"/>
  </si>
  <si>
    <t>21x9</t>
    <phoneticPr fontId="7" type="noConversion"/>
  </si>
  <si>
    <t>DREAMG_3a</t>
    <phoneticPr fontId="7" type="noConversion"/>
  </si>
  <si>
    <t>29.99s</t>
    <phoneticPr fontId="7" type="noConversion"/>
  </si>
  <si>
    <t>4?</t>
    <phoneticPr fontId="7" type="noConversion"/>
  </si>
  <si>
    <t>how does the first woman feel and why do you think so?</t>
    <phoneticPr fontId="7" type="noConversion"/>
  </si>
  <si>
    <t>anxious, nervous, worried, upset; pacing, wringing hands, facial expression</t>
    <phoneticPr fontId="7" type="noConversion"/>
  </si>
  <si>
    <t>describe the woman.</t>
    <phoneticPr fontId="7" type="noConversion"/>
  </si>
  <si>
    <t>STARD_16a</t>
    <phoneticPr fontId="7" type="noConversion"/>
  </si>
  <si>
    <t>01:51.98/2685-02:22.00/3404</t>
    <phoneticPr fontId="7" type="noConversion"/>
  </si>
  <si>
    <t>30.02s</t>
    <phoneticPr fontId="7" type="noConversion"/>
  </si>
  <si>
    <t>0:58.02/1391-1:28.02/2110</t>
    <phoneticPr fontId="7" type="noConversion"/>
  </si>
  <si>
    <t>biography/drama/romance</t>
    <phoneticPr fontId="7" type="noConversion"/>
  </si>
  <si>
    <t>indoor</t>
    <phoneticPr fontId="7" type="noConversion"/>
  </si>
  <si>
    <t>851x478</t>
    <phoneticPr fontId="7" type="noConversion"/>
  </si>
  <si>
    <t>all men, gay couples, looking around, inspecting house</t>
    <phoneticPr fontId="7" type="noConversion"/>
  </si>
  <si>
    <t>man who yells "Lisa P's back": shoulder length light brown hair, blue shirt, fanny pack, jeans, excited. Lisa P: pink "rides" shirt tied at waist and cutoff neckline, white jeans, necklace, earrings, sno-cone</t>
    <phoneticPr fontId="7" type="noConversion"/>
  </si>
  <si>
    <t>indoor</t>
    <phoneticPr fontId="7" type="noConversion"/>
  </si>
  <si>
    <t>decsribe the behavior of the two women</t>
    <phoneticPr fontId="7" type="noConversion"/>
  </si>
  <si>
    <t>armor (shoulders, wrists, spiked), necklace, bag of weapons on back</t>
    <phoneticPr fontId="7" type="noConversion"/>
  </si>
  <si>
    <t>drama/romance</t>
    <phoneticPr fontId="7" type="noConversion"/>
  </si>
  <si>
    <t>describe the two womens' reactions to piano playing</t>
    <phoneticPr fontId="7" type="noConversion"/>
  </si>
  <si>
    <t>11:14.91/16179-11:44.94/16899</t>
    <phoneticPr fontId="7" type="noConversion"/>
  </si>
  <si>
    <t>OCTOB_11c</t>
    <phoneticPr fontId="7" type="noConversion"/>
  </si>
  <si>
    <t>OCTOB_13a</t>
  </si>
  <si>
    <t>00:00.00/0-00.30.02/720</t>
    <phoneticPr fontId="7" type="noConversion"/>
  </si>
  <si>
    <t>describe the guests in this scene and what they are doing</t>
    <phoneticPr fontId="7" type="noConversion"/>
  </si>
  <si>
    <t>30.01s</t>
    <phoneticPr fontId="7" type="noConversion"/>
  </si>
  <si>
    <t>what does the ogre see?</t>
    <phoneticPr fontId="7" type="noConversion"/>
  </si>
  <si>
    <t>5?</t>
    <phoneticPr fontId="7" type="noConversion"/>
  </si>
  <si>
    <t>drama/history</t>
    <phoneticPr fontId="7" type="noConversion"/>
  </si>
  <si>
    <t>08:33.51/12313-09:03.54/13033</t>
    <phoneticPr fontId="7" type="noConversion"/>
  </si>
  <si>
    <t>30.02s</t>
    <phoneticPr fontId="7" type="noConversion"/>
  </si>
  <si>
    <t>30.04s</t>
    <phoneticPr fontId="7" type="noConversion"/>
  </si>
  <si>
    <t>indoor</t>
    <phoneticPr fontId="7" type="noConversion"/>
  </si>
  <si>
    <t>outdoor</t>
    <phoneticPr fontId="7" type="noConversion"/>
  </si>
  <si>
    <t>describe the dress and appearance of the two men</t>
    <phoneticPr fontId="7" type="noConversion"/>
  </si>
  <si>
    <t>biography/crime/drama</t>
    <phoneticPr fontId="7" type="noConversion"/>
  </si>
  <si>
    <t>30.01s</t>
    <phoneticPr fontId="7" type="noConversion"/>
  </si>
  <si>
    <t>describe how the characters move</t>
    <phoneticPr fontId="7" type="noConversion"/>
  </si>
  <si>
    <t>SQUID_2a</t>
    <phoneticPr fontId="7" type="noConversion"/>
  </si>
  <si>
    <t>21x9</t>
    <phoneticPr fontId="7" type="noConversion"/>
  </si>
  <si>
    <t>Dreamgirls</t>
    <phoneticPr fontId="7" type="noConversion"/>
  </si>
  <si>
    <t>landscape, hills, trees, brown grass, three horses, two men ride two of the horses</t>
    <phoneticPr fontId="7" type="noConversion"/>
  </si>
  <si>
    <t>00:00.00/01-00:30.04/721</t>
    <phoneticPr fontId="7" type="noConversion"/>
  </si>
  <si>
    <t>30.04s</t>
    <phoneticPr fontId="7" type="noConversion"/>
  </si>
  <si>
    <t>BURY_7a</t>
    <phoneticPr fontId="7" type="noConversion"/>
  </si>
  <si>
    <t>tell me about the woman whose birthday it is</t>
    <phoneticPr fontId="7" type="noConversion"/>
  </si>
  <si>
    <t>mystery/thriller</t>
    <phoneticPr fontId="7" type="noConversion"/>
  </si>
  <si>
    <t>30.02s</t>
    <phoneticPr fontId="7" type="noConversion"/>
  </si>
  <si>
    <t>indoor</t>
    <phoneticPr fontId="7" type="noConversion"/>
  </si>
  <si>
    <t>tell me about the woman.</t>
    <phoneticPr fontId="7" type="noConversion"/>
  </si>
  <si>
    <t>black pants, white shirt, collar up, partially untucked, suspenders, vest, jacket, handkerchief in pocket</t>
    <phoneticPr fontId="7" type="noConversion"/>
  </si>
  <si>
    <t>outdoor</t>
    <phoneticPr fontId="7" type="noConversion"/>
  </si>
  <si>
    <t>tell me about the woman in blue</t>
    <phoneticPr fontId="7" type="noConversion"/>
  </si>
  <si>
    <t>describe the character who is sitting last</t>
    <phoneticPr fontId="7" type="noConversion"/>
  </si>
  <si>
    <t>00:00.00/00-00:30.04/720</t>
    <phoneticPr fontId="7" type="noConversion"/>
  </si>
  <si>
    <t>03:10.75/4573-03:40.77/5293</t>
    <phoneticPr fontId="7" type="noConversion"/>
  </si>
  <si>
    <t>JULIE_10b</t>
    <phoneticPr fontId="7" type="noConversion"/>
  </si>
  <si>
    <t>biography/drama/romance</t>
    <phoneticPr fontId="7" type="noConversion"/>
  </si>
  <si>
    <t>indoor</t>
    <phoneticPr fontId="7" type="noConversion"/>
  </si>
  <si>
    <t>29.99s</t>
    <phoneticPr fontId="7" type="noConversion"/>
  </si>
  <si>
    <t>Amazing Grace</t>
    <phoneticPr fontId="7" type="noConversion"/>
  </si>
  <si>
    <t>30.03s</t>
    <phoneticPr fontId="7" type="noConversion"/>
  </si>
  <si>
    <t>Julie and Julia</t>
    <phoneticPr fontId="7" type="noConversion"/>
  </si>
  <si>
    <t>853x462</t>
  </si>
  <si>
    <t>853x462</t>
    <phoneticPr fontId="7" type="noConversion"/>
  </si>
  <si>
    <t>? Lots of audio, but not directly related to visuals</t>
    <phoneticPr fontId="7" type="noConversion"/>
  </si>
  <si>
    <t>Coraline</t>
    <phoneticPr fontId="7" type="noConversion"/>
  </si>
  <si>
    <t>00:31.93/765-01:01.94/1485</t>
    <phoneticPr fontId="7" type="noConversion"/>
  </si>
  <si>
    <t>OFFIC_4a</t>
    <phoneticPr fontId="7" type="noConversion"/>
  </si>
  <si>
    <t>OFFIC_24a</t>
    <phoneticPr fontId="7" type="noConversion"/>
  </si>
  <si>
    <t>woman has dyed, crimped, blond hair, wears makeup, earrings; man has light brown hair, glasses, scarring on face; both characters seem nervous/awkward/anxious, both hold hands nervously, lack of eye contact</t>
    <phoneticPr fontId="7" type="noConversion"/>
  </si>
  <si>
    <t>00:00.00/1-00:30.04/720</t>
    <phoneticPr fontId="7" type="noConversion"/>
  </si>
  <si>
    <t>young (20s),waiting, striped/patterned white skirt with purple jacket, red &amp; hat with feather, reddish long curly hair in fancy up-do, blue eyes</t>
    <phoneticPr fontId="7" type="noConversion"/>
  </si>
  <si>
    <t>MISSP_12a</t>
    <phoneticPr fontId="7" type="noConversion"/>
  </si>
  <si>
    <t>MISSP_15a</t>
    <phoneticPr fontId="7" type="noConversion"/>
  </si>
  <si>
    <t>describe the man's dress</t>
    <phoneticPr fontId="7" type="noConversion"/>
  </si>
  <si>
    <t>comedy/drama</t>
    <phoneticPr fontId="7" type="noConversion"/>
  </si>
  <si>
    <t>PAYIT_27a</t>
    <phoneticPr fontId="7" type="noConversion"/>
  </si>
  <si>
    <t>RECOUNT_2a</t>
    <phoneticPr fontId="7" type="noConversion"/>
  </si>
  <si>
    <t>RECOUNT_4a</t>
    <phoneticPr fontId="7" type="noConversion"/>
  </si>
  <si>
    <t>RECOUNT_4b</t>
    <phoneticPr fontId="7" type="noConversion"/>
  </si>
  <si>
    <t>how does the woman react when the man says "and just say the weather or something"?</t>
    <phoneticPr fontId="7" type="noConversion"/>
  </si>
  <si>
    <t>what things are "wrong" in the kitchen and living room?</t>
    <phoneticPr fontId="7" type="noConversion"/>
  </si>
  <si>
    <t>man, woman doll, dancing</t>
    <phoneticPr fontId="7" type="noConversion"/>
  </si>
  <si>
    <t>what can you tell me about the object on the table?</t>
    <phoneticPr fontId="7" type="noConversion"/>
  </si>
  <si>
    <t>Freedom Writers</t>
    <phoneticPr fontId="7" type="noConversion"/>
  </si>
  <si>
    <t>00:54.93/1317-1:24.93/2036</t>
    <phoneticPr fontId="7" type="noConversion"/>
  </si>
  <si>
    <t>holding on to things, stumbling, hesitating, woman feels in front of her with foot, seem like they're blind</t>
    <phoneticPr fontId="7" type="noConversion"/>
  </si>
  <si>
    <t>01:09.94/1677-01:39.96/2397</t>
    <phoneticPr fontId="7" type="noConversion"/>
  </si>
  <si>
    <t>Spiderman 3</t>
    <phoneticPr fontId="7" type="noConversion"/>
  </si>
  <si>
    <t>Spide_4a</t>
    <phoneticPr fontId="7" type="noConversion"/>
  </si>
  <si>
    <t>00:00.00/00-00:30.02/719</t>
    <phoneticPr fontId="7" type="noConversion"/>
  </si>
  <si>
    <t>00:00.00/0-00:30.01/720</t>
    <phoneticPr fontId="7" type="noConversion"/>
  </si>
  <si>
    <t>00:04.47/107-00:34.50/827</t>
    <phoneticPr fontId="7" type="noConversion"/>
  </si>
  <si>
    <t>drama/music/musical</t>
    <phoneticPr fontId="7" type="noConversion"/>
  </si>
  <si>
    <t>DREAMG_9a</t>
    <phoneticPr fontId="7" type="noConversion"/>
  </si>
  <si>
    <t>SQUID_4a</t>
    <phoneticPr fontId="7" type="noConversion"/>
  </si>
  <si>
    <t>its hard to tell which characters are speaking; not sure how to get at this in a question; also everyone's attention is focused on the marshall</t>
    <phoneticPr fontId="7" type="noConversion"/>
  </si>
  <si>
    <t>The Squid and the Whale</t>
    <phoneticPr fontId="7" type="noConversion"/>
  </si>
  <si>
    <t>action/crime/fantasy</t>
    <phoneticPr fontId="7" type="noConversion"/>
  </si>
  <si>
    <t>BATM_15a</t>
    <phoneticPr fontId="7" type="noConversion"/>
  </si>
  <si>
    <t>Batman Forever</t>
    <phoneticPr fontId="7" type="noConversion"/>
  </si>
  <si>
    <t>30.00s</t>
    <phoneticPr fontId="7" type="noConversion"/>
  </si>
  <si>
    <t>MARCH_10a</t>
    <phoneticPr fontId="7" type="noConversion"/>
  </si>
  <si>
    <t>MARCH_18a</t>
    <phoneticPr fontId="7" type="noConversion"/>
  </si>
  <si>
    <t>00:00.00/0-00:30.02/720</t>
    <phoneticPr fontId="7" type="noConversion"/>
  </si>
  <si>
    <t>documentary/family</t>
    <phoneticPr fontId="7" type="noConversion"/>
  </si>
  <si>
    <t>indoor</t>
    <phoneticPr fontId="7" type="noConversion"/>
  </si>
  <si>
    <t>00:59.67/1431-01:29.70/2151</t>
    <phoneticPr fontId="7" type="noConversion"/>
  </si>
  <si>
    <t>blond hair tied back, eating, soda, chips, sandwich, container, sitting behind desk, white patterned collared shirt, black skirt</t>
    <phoneticPr fontId="7" type="noConversion"/>
  </si>
  <si>
    <t>indoor</t>
    <phoneticPr fontId="7" type="noConversion"/>
  </si>
  <si>
    <t>indoor</t>
    <phoneticPr fontId="7" type="noConversion"/>
  </si>
  <si>
    <t>what does the woman see out the window?</t>
    <phoneticPr fontId="7" type="noConversion"/>
  </si>
  <si>
    <t>man sneaks a glance at her, she smiles and shakes her head, he smiles, applauds end of class</t>
    <phoneticPr fontId="7" type="noConversion"/>
  </si>
  <si>
    <t>tell me about the people in the room</t>
    <phoneticPr fontId="7" type="noConversion"/>
  </si>
  <si>
    <t>biography/drama/romance</t>
    <phoneticPr fontId="7" type="noConversion"/>
  </si>
  <si>
    <t>30.01s</t>
    <phoneticPr fontId="7" type="noConversion"/>
  </si>
  <si>
    <t>01:34.53/2266-02:04.56/2986</t>
    <phoneticPr fontId="7" type="noConversion"/>
  </si>
  <si>
    <t>animation/adventure/family</t>
    <phoneticPr fontId="7" type="noConversion"/>
  </si>
  <si>
    <t>PAYIT_3a</t>
    <phoneticPr fontId="7" type="noConversion"/>
  </si>
  <si>
    <t>CORAL_5b</t>
    <phoneticPr fontId="7" type="noConversion"/>
  </si>
  <si>
    <t>853x480</t>
    <phoneticPr fontId="7" type="noConversion"/>
  </si>
  <si>
    <t>MARCH_6a</t>
    <phoneticPr fontId="7" type="noConversion"/>
  </si>
  <si>
    <t>outdoor</t>
    <phoneticPr fontId="7" type="noConversion"/>
  </si>
  <si>
    <t>biography/drama/family</t>
    <phoneticPr fontId="7" type="noConversion"/>
  </si>
  <si>
    <t>extremely obese, white shirt, grey/blue jacket bursting at the seams, striped tie, electric scooter, light brown hair</t>
    <phoneticPr fontId="7" type="noConversion"/>
  </si>
  <si>
    <t>RECOUNT_8c</t>
    <phoneticPr fontId="7" type="noConversion"/>
  </si>
  <si>
    <t>describe what you saw in this scene</t>
    <phoneticPr fontId="7" type="noConversion"/>
  </si>
  <si>
    <t>describe the two characters</t>
    <phoneticPr fontId="7" type="noConversion"/>
  </si>
  <si>
    <t>indoor</t>
  </si>
  <si>
    <t>medium</t>
  </si>
  <si>
    <t>00:17.53/421-00:47.56/1141</t>
    <phoneticPr fontId="7" type="noConversion"/>
  </si>
  <si>
    <t>30.03s</t>
    <phoneticPr fontId="7" type="noConversion"/>
  </si>
  <si>
    <t>849x480</t>
    <phoneticPr fontId="7" type="noConversion"/>
  </si>
  <si>
    <t>MARCH_6b</t>
    <phoneticPr fontId="7" type="noConversion"/>
  </si>
  <si>
    <t>MISSP_3a</t>
    <phoneticPr fontId="7" type="noConversion"/>
  </si>
  <si>
    <t>MISSP_6a</t>
    <phoneticPr fontId="7" type="noConversion"/>
  </si>
  <si>
    <t>MISSP_9a</t>
    <phoneticPr fontId="7" type="noConversion"/>
  </si>
  <si>
    <t>man is sitting at table in dining room, mother is standing in kitchen, daughter walks from kitchen to dining room to talk to uncle</t>
    <phoneticPr fontId="7" type="noConversion"/>
  </si>
  <si>
    <t>21x9</t>
    <phoneticPr fontId="7" type="noConversion"/>
  </si>
  <si>
    <t>853x366</t>
    <phoneticPr fontId="7" type="noConversion"/>
  </si>
  <si>
    <t>where does this scene takes place and why do you think so</t>
    <phoneticPr fontId="7" type="noConversion"/>
  </si>
  <si>
    <t>describe the woman's actions and how she seems to be feeling</t>
    <phoneticPr fontId="7" type="noConversion"/>
  </si>
  <si>
    <t>FOODI_10a</t>
    <phoneticPr fontId="7" type="noConversion"/>
  </si>
  <si>
    <t>gold dress, blond hair, earrings, seems worried/nervous, smiles broadly before entering</t>
    <phoneticPr fontId="7" type="noConversion"/>
  </si>
  <si>
    <t>00:00.00/01-00:30.04/720</t>
    <phoneticPr fontId="7" type="noConversion"/>
  </si>
  <si>
    <t>30.03s</t>
    <phoneticPr fontId="7" type="noConversion"/>
  </si>
  <si>
    <t>LARS_4a</t>
    <phoneticPr fontId="7" type="noConversion"/>
  </si>
  <si>
    <t>how does the female ogre react?</t>
    <phoneticPr fontId="7" type="noConversion"/>
  </si>
  <si>
    <t>851x354</t>
    <phoneticPr fontId="7" type="noConversion"/>
  </si>
  <si>
    <t>21x9</t>
    <phoneticPr fontId="7" type="noConversion"/>
  </si>
  <si>
    <t>21x9</t>
    <phoneticPr fontId="7" type="noConversion"/>
  </si>
  <si>
    <t>SIMPS_22a</t>
    <phoneticPr fontId="7" type="noConversion"/>
  </si>
  <si>
    <t>SIMPS_22b</t>
    <phoneticPr fontId="7" type="noConversion"/>
  </si>
  <si>
    <t>animation/adventure/comedy</t>
    <phoneticPr fontId="7" type="noConversion"/>
  </si>
  <si>
    <t>MARCH_12a</t>
    <phoneticPr fontId="7" type="noConversion"/>
  </si>
  <si>
    <t>00:00.00/0-30.04/720</t>
    <phoneticPr fontId="7" type="noConversion"/>
  </si>
  <si>
    <t>30.01s</t>
    <phoneticPr fontId="7" type="noConversion"/>
  </si>
  <si>
    <t>30.03s</t>
    <phoneticPr fontId="7" type="noConversion"/>
  </si>
  <si>
    <t>01:39.73/2391-02:09.76/3111</t>
    <phoneticPr fontId="7" type="noConversion"/>
  </si>
  <si>
    <t>MARCH_16b</t>
    <phoneticPr fontId="7" type="noConversion"/>
  </si>
  <si>
    <t>The March of the Penguins</t>
    <phoneticPr fontId="7" type="noConversion"/>
  </si>
  <si>
    <t>outdoor</t>
    <phoneticPr fontId="7" type="noConversion"/>
  </si>
  <si>
    <t>30.03s</t>
    <phoneticPr fontId="7" type="noConversion"/>
  </si>
  <si>
    <t>30.02s</t>
    <phoneticPr fontId="7" type="noConversion"/>
  </si>
  <si>
    <t>car</t>
    <phoneticPr fontId="7" type="noConversion"/>
  </si>
  <si>
    <t>30.03s</t>
    <phoneticPr fontId="7" type="noConversion"/>
  </si>
  <si>
    <t>SIMPS_3a</t>
    <phoneticPr fontId="7" type="noConversion"/>
  </si>
  <si>
    <t>the Simpsons MOVIE</t>
    <phoneticPr fontId="7" type="noConversion"/>
  </si>
  <si>
    <t>00:06.04/145-00:36.07/865</t>
    <phoneticPr fontId="7" type="noConversion"/>
  </si>
  <si>
    <t>30.03s</t>
    <phoneticPr fontId="7" type="noConversion"/>
  </si>
  <si>
    <t>00:01.93/46-00:31.95/766</t>
    <phoneticPr fontId="7" type="noConversion"/>
  </si>
  <si>
    <t>The Squid and the Whale</t>
    <phoneticPr fontId="7" type="noConversion"/>
  </si>
  <si>
    <t>01:02.44/1497-01:32.47/2217</t>
    <phoneticPr fontId="7" type="noConversion"/>
  </si>
  <si>
    <t>30.02s</t>
    <phoneticPr fontId="7" type="noConversion"/>
  </si>
  <si>
    <t>01:45.57/2531-02:15.62/3251</t>
    <phoneticPr fontId="7" type="noConversion"/>
  </si>
  <si>
    <t>SQUID_6a</t>
    <phoneticPr fontId="7" type="noConversion"/>
  </si>
  <si>
    <t>The Squid and the Whale</t>
    <phoneticPr fontId="7" type="noConversion"/>
  </si>
  <si>
    <t>30.04s</t>
    <phoneticPr fontId="7" type="noConversion"/>
  </si>
  <si>
    <t>01:14.91/1796-01:44.94/2516</t>
    <phoneticPr fontId="7" type="noConversion"/>
  </si>
  <si>
    <t>SQUID_8a</t>
    <phoneticPr fontId="7" type="noConversion"/>
  </si>
  <si>
    <t>00:00.00/0-30.02/720</t>
    <phoneticPr fontId="7" type="noConversion"/>
  </si>
  <si>
    <t>00:32.68/783-01:02.65/1501</t>
    <phoneticPr fontId="7" type="noConversion"/>
  </si>
  <si>
    <t>CORAL_17a</t>
    <phoneticPr fontId="7" type="noConversion"/>
  </si>
  <si>
    <t>00:00.00/00-00:30.00/719</t>
    <phoneticPr fontId="7" type="noConversion"/>
  </si>
  <si>
    <t>describe the man's expressions and body language at the beginning of the clip</t>
    <phoneticPr fontId="7" type="noConversion"/>
  </si>
  <si>
    <t>describe the mayor</t>
    <phoneticPr fontId="7" type="noConversion"/>
  </si>
  <si>
    <t>30.02s</t>
    <phoneticPr fontId="7" type="noConversion"/>
  </si>
  <si>
    <t>30.02s</t>
    <phoneticPr fontId="7" type="noConversion"/>
  </si>
  <si>
    <t>BIG_9-10a_POR</t>
    <phoneticPr fontId="7" type="noConversion"/>
  </si>
  <si>
    <t>Big</t>
    <phoneticPr fontId="7" type="noConversion"/>
  </si>
  <si>
    <t>00:00/00-00:30:00/922</t>
    <phoneticPr fontId="7" type="noConversion"/>
  </si>
  <si>
    <t>632x359</t>
    <phoneticPr fontId="7" type="noConversion"/>
  </si>
  <si>
    <t>describe what the man sees when he enters the spinning doorway</t>
    <phoneticPr fontId="7" type="noConversion"/>
  </si>
  <si>
    <t>BLUE_10a_POR</t>
  </si>
  <si>
    <t>Blue Planet</t>
  </si>
  <si>
    <t>00:00/00-00:30:00/922</t>
  </si>
  <si>
    <t>30:00s</t>
  </si>
  <si>
    <t>480x240</t>
  </si>
  <si>
    <t>documentary</t>
  </si>
  <si>
    <t>doc/nature</t>
  </si>
  <si>
    <t>high</t>
    <phoneticPr fontId="7" type="noConversion"/>
  </si>
  <si>
    <t>NETW_7a_POR</t>
  </si>
  <si>
    <t>Network</t>
  </si>
  <si>
    <t>drama/history</t>
  </si>
  <si>
    <t>QUIZ_8a_POR</t>
  </si>
  <si>
    <t>Quiz Show</t>
  </si>
  <si>
    <t>00:00/00-00:29:00/893</t>
  </si>
  <si>
    <t>29:00s</t>
  </si>
  <si>
    <t>480x256</t>
  </si>
  <si>
    <t>SHAKE_11a_POR</t>
  </si>
  <si>
    <t>The March of the Penguins</t>
    <phoneticPr fontId="7" type="noConversion"/>
  </si>
  <si>
    <t>00:42.03/1008-01:12.07/1728</t>
    <phoneticPr fontId="7" type="noConversion"/>
  </si>
  <si>
    <t>00:43.85/105101:13.85/1770</t>
    <phoneticPr fontId="7" type="noConversion"/>
  </si>
  <si>
    <t>29.99s</t>
    <phoneticPr fontId="7" type="noConversion"/>
  </si>
  <si>
    <t>MARCH_8a</t>
    <phoneticPr fontId="7" type="noConversion"/>
  </si>
  <si>
    <t>853x354</t>
  </si>
  <si>
    <t>853x354</t>
    <phoneticPr fontId="7" type="noConversion"/>
  </si>
  <si>
    <t>animation/adventure/drama</t>
    <phoneticPr fontId="7" type="noConversion"/>
  </si>
  <si>
    <t>BATM_6a</t>
    <phoneticPr fontId="7" type="noConversion"/>
  </si>
  <si>
    <t>Batman Forever</t>
    <phoneticPr fontId="7" type="noConversion"/>
  </si>
  <si>
    <t>00:55.77/1337-01:25.80/2057</t>
    <phoneticPr fontId="7" type="noConversion"/>
  </si>
  <si>
    <t>30.02s</t>
    <phoneticPr fontId="7" type="noConversion"/>
  </si>
  <si>
    <t>00:00.00/0-00:30.01/719</t>
    <phoneticPr fontId="7" type="noConversion"/>
  </si>
  <si>
    <t>around campfire, outdoor, native americans/indians</t>
    <phoneticPr fontId="7" type="noConversion"/>
  </si>
  <si>
    <t>describe where the characters are sitting and standing</t>
    <phoneticPr fontId="7" type="noConversion"/>
  </si>
  <si>
    <t>01:14.10/1777-01:44.11/2496</t>
    <phoneticPr fontId="7" type="noConversion"/>
  </si>
  <si>
    <t>comedy/drama</t>
    <phoneticPr fontId="7" type="noConversion"/>
  </si>
  <si>
    <t>30.01s</t>
    <phoneticPr fontId="7" type="noConversion"/>
  </si>
  <si>
    <t>SIMPS_19a</t>
    <phoneticPr fontId="7" type="noConversion"/>
  </si>
  <si>
    <t>00:47.60/1141-01:17.63/1861</t>
    <phoneticPr fontId="7" type="noConversion"/>
  </si>
  <si>
    <t>851x354</t>
  </si>
  <si>
    <t>indoor</t>
    <phoneticPr fontId="7" type="noConversion"/>
  </si>
  <si>
    <t>The Squid and the Whale</t>
    <phoneticPr fontId="7" type="noConversion"/>
  </si>
  <si>
    <t>OCTOB_7a</t>
    <phoneticPr fontId="7" type="noConversion"/>
  </si>
  <si>
    <t>839x462</t>
  </si>
  <si>
    <t>839x462</t>
    <phoneticPr fontId="7" type="noConversion"/>
  </si>
  <si>
    <t>00:36.69/880-1:06.72/1600</t>
    <phoneticPr fontId="7" type="noConversion"/>
  </si>
  <si>
    <t>30.03s</t>
    <phoneticPr fontId="7" type="noConversion"/>
  </si>
  <si>
    <t>BATM_18a</t>
    <phoneticPr fontId="7" type="noConversion"/>
  </si>
  <si>
    <t>drama/other</t>
  </si>
  <si>
    <t>outdoor</t>
  </si>
  <si>
    <t>high</t>
  </si>
  <si>
    <t>young men, one has spider web and shoots iceballs, the other has flying skateboard and knives on arm</t>
    <phoneticPr fontId="7" type="noConversion"/>
  </si>
  <si>
    <t>RECOUNT_8a</t>
    <phoneticPr fontId="7" type="noConversion"/>
  </si>
  <si>
    <t>853x460</t>
    <phoneticPr fontId="7" type="noConversion"/>
  </si>
  <si>
    <t>BOOKC_15a</t>
    <phoneticPr fontId="7" type="noConversion"/>
  </si>
  <si>
    <t>in/outdoor</t>
    <phoneticPr fontId="7" type="noConversion"/>
  </si>
  <si>
    <t>outdoor</t>
    <phoneticPr fontId="7" type="noConversion"/>
  </si>
  <si>
    <t>outdoor</t>
    <phoneticPr fontId="7" type="noConversion"/>
  </si>
  <si>
    <t>00:00.00/0-00:30.02/719</t>
    <phoneticPr fontId="7" type="noConversion"/>
  </si>
  <si>
    <t>SIMPS_6a</t>
    <phoneticPr fontId="7" type="noConversion"/>
  </si>
  <si>
    <t>01:36.36/2310-02:06.38/3029</t>
    <phoneticPr fontId="7" type="noConversion"/>
  </si>
  <si>
    <t>SIMPS_9a</t>
    <phoneticPr fontId="7" type="noConversion"/>
  </si>
  <si>
    <t>30.01s</t>
    <phoneticPr fontId="7" type="noConversion"/>
  </si>
  <si>
    <t>SIMPS_11a</t>
    <phoneticPr fontId="7" type="noConversion"/>
  </si>
  <si>
    <t>00:36.66/878-01:06.68/1597</t>
    <phoneticPr fontId="7" type="noConversion"/>
  </si>
  <si>
    <t>00:47.35/1135-01:17.39/1855</t>
    <phoneticPr fontId="7" type="noConversion"/>
  </si>
  <si>
    <t>SIMPS_14a</t>
    <phoneticPr fontId="7" type="noConversion"/>
  </si>
  <si>
    <t>30.04s</t>
    <phoneticPr fontId="7" type="noConversion"/>
  </si>
  <si>
    <t>01:02.90/1508-01:32.91/2227</t>
    <phoneticPr fontId="7" type="noConversion"/>
  </si>
  <si>
    <t>SIMPS_17a</t>
    <phoneticPr fontId="7" type="noConversion"/>
  </si>
  <si>
    <t>30.01s</t>
    <phoneticPr fontId="7" type="noConversion"/>
  </si>
  <si>
    <t>how does the girl react to what is in the box/describe the parents</t>
    <phoneticPr fontId="7" type="noConversion"/>
  </si>
  <si>
    <t>00:49.66/1191-01:19.67/1910</t>
    <phoneticPr fontId="7" type="noConversion"/>
  </si>
  <si>
    <t>Coraline</t>
    <phoneticPr fontId="7" type="noConversion"/>
  </si>
  <si>
    <t>01:25.38/2047-01:55.40/2767</t>
    <phoneticPr fontId="7" type="noConversion"/>
  </si>
  <si>
    <t>CORAL_14a</t>
    <phoneticPr fontId="7" type="noConversion"/>
  </si>
  <si>
    <t>Coraline</t>
    <phoneticPr fontId="7" type="noConversion"/>
  </si>
  <si>
    <t>shocked, hurt, upset</t>
    <phoneticPr fontId="7" type="noConversion"/>
  </si>
  <si>
    <t>BATM_9a</t>
    <phoneticPr fontId="7" type="noConversion"/>
  </si>
  <si>
    <t>Batman Forever</t>
    <phoneticPr fontId="7" type="noConversion"/>
  </si>
  <si>
    <t>The March of the Penguins</t>
    <phoneticPr fontId="7" type="noConversion"/>
  </si>
  <si>
    <t>00:00.00/0-00:30.01/720</t>
    <phoneticPr fontId="7" type="noConversion"/>
  </si>
  <si>
    <t>30.02s</t>
    <phoneticPr fontId="7" type="noConversion"/>
  </si>
  <si>
    <t>action/crime/drama (Western?)</t>
    <phoneticPr fontId="7" type="noConversion"/>
  </si>
  <si>
    <t>a demo (drama/other)</t>
    <phoneticPr fontId="7" type="noConversion"/>
  </si>
  <si>
    <t>PAYIT_13a</t>
    <phoneticPr fontId="7" type="noConversion"/>
  </si>
  <si>
    <t>00:1.71/41-00:31.74/761</t>
    <phoneticPr fontId="7" type="noConversion"/>
  </si>
  <si>
    <t>30.03s</t>
    <phoneticPr fontId="7" type="noConversion"/>
  </si>
  <si>
    <t>indoor</t>
    <phoneticPr fontId="7" type="noConversion"/>
  </si>
  <si>
    <t>outdoor</t>
    <phoneticPr fontId="7" type="noConversion"/>
  </si>
  <si>
    <t>30.01s</t>
    <phoneticPr fontId="7" type="noConversion"/>
  </si>
  <si>
    <t>outdoor</t>
    <phoneticPr fontId="7" type="noConversion"/>
  </si>
  <si>
    <t>29.99s</t>
    <phoneticPr fontId="7" type="noConversion"/>
  </si>
  <si>
    <t>00:04.78/115-00:34.81/834</t>
    <phoneticPr fontId="7" type="noConversion"/>
  </si>
  <si>
    <t>30.03s</t>
    <phoneticPr fontId="7" type="noConversion"/>
  </si>
  <si>
    <t>Coraline</t>
    <phoneticPr fontId="7" type="noConversion"/>
  </si>
  <si>
    <t>CORAL_5a</t>
    <phoneticPr fontId="7" type="noConversion"/>
  </si>
  <si>
    <t>00:02.22/53-00:32.23/773</t>
    <phoneticPr fontId="7" type="noConversion"/>
  </si>
  <si>
    <t>30.01s</t>
    <phoneticPr fontId="7" type="noConversion"/>
  </si>
  <si>
    <t>CORAL_8a</t>
    <phoneticPr fontId="7" type="noConversion"/>
  </si>
  <si>
    <t>30.02s</t>
    <phoneticPr fontId="7" type="noConversion"/>
  </si>
  <si>
    <t>30.01s</t>
    <phoneticPr fontId="7" type="noConversion"/>
  </si>
  <si>
    <t>30.00s</t>
    <phoneticPr fontId="7" type="noConversion"/>
  </si>
  <si>
    <t>30.01s</t>
    <phoneticPr fontId="7" type="noConversion"/>
  </si>
  <si>
    <t>30.02s</t>
    <phoneticPr fontId="7" type="noConversion"/>
  </si>
  <si>
    <t>29.99s</t>
    <phoneticPr fontId="7" type="noConversion"/>
  </si>
  <si>
    <t>30.04s</t>
    <phoneticPr fontId="7" type="noConversion"/>
  </si>
  <si>
    <t>00:02.54/61-00:32.57/781</t>
    <phoneticPr fontId="7" type="noConversion"/>
  </si>
  <si>
    <t>comedy/romance</t>
    <phoneticPr fontId="7" type="noConversion"/>
  </si>
  <si>
    <t>CORAL_11a</t>
    <phoneticPr fontId="7" type="noConversion"/>
  </si>
  <si>
    <t>02:25.93/3499-02:55.96/4219</t>
    <phoneticPr fontId="7" type="noConversion"/>
  </si>
  <si>
    <t>MARCH_3b</t>
  </si>
  <si>
    <t>The March of the Penguins</t>
    <phoneticPr fontId="7" type="noConversion"/>
  </si>
  <si>
    <t>MARCH_14a</t>
    <phoneticPr fontId="7" type="noConversion"/>
  </si>
  <si>
    <t>drama/other</t>
    <phoneticPr fontId="7" type="noConversion"/>
  </si>
  <si>
    <t>cartoon/animation</t>
    <phoneticPr fontId="7" type="noConversion"/>
  </si>
  <si>
    <t>drama/other</t>
    <phoneticPr fontId="7" type="noConversion"/>
  </si>
  <si>
    <t>drama/other</t>
    <phoneticPr fontId="7" type="noConversion"/>
  </si>
  <si>
    <t>light category</t>
    <phoneticPr fontId="7" type="noConversion"/>
  </si>
  <si>
    <t>30.01s</t>
    <phoneticPr fontId="7" type="noConversion"/>
  </si>
  <si>
    <t>BATM_21a</t>
    <phoneticPr fontId="7" type="noConversion"/>
  </si>
  <si>
    <t>FOODI_8a</t>
    <phoneticPr fontId="7" type="noConversion"/>
  </si>
  <si>
    <t>00:52.65/1262-01:22.65/1981</t>
    <phoneticPr fontId="7" type="noConversion"/>
  </si>
  <si>
    <t>SQUID_12c</t>
    <phoneticPr fontId="7" type="noConversion"/>
  </si>
  <si>
    <t>00:51.59/1237-01:21.60/1956</t>
    <phoneticPr fontId="7" type="noConversion"/>
  </si>
  <si>
    <t>BATM_37a</t>
  </si>
  <si>
    <t>30.00s</t>
    <phoneticPr fontId="7" type="noConversion"/>
  </si>
  <si>
    <t>849x480</t>
  </si>
  <si>
    <t>action/crime/fantasy</t>
    <phoneticPr fontId="7" type="noConversion"/>
  </si>
  <si>
    <t>00:19.70/472-00:49.73/1192</t>
    <phoneticPr fontId="7" type="noConversion"/>
  </si>
  <si>
    <t>30.4s</t>
    <phoneticPr fontId="7" type="noConversion"/>
  </si>
  <si>
    <t>MARCH_16a</t>
    <phoneticPr fontId="7" type="noConversion"/>
  </si>
  <si>
    <t>00:00.00/0-00:30.00/719</t>
    <phoneticPr fontId="7" type="noConversion"/>
  </si>
  <si>
    <t>Shakespeare in Love</t>
  </si>
  <si>
    <t>00:00/00-00:30:00/910</t>
  </si>
  <si>
    <t>480x192</t>
  </si>
  <si>
    <t>drama/romance</t>
  </si>
  <si>
    <t>SUND_36a_POR</t>
  </si>
  <si>
    <t>Any Given Sunday</t>
  </si>
  <si>
    <t>00:00/00-00:30:00/916</t>
  </si>
  <si>
    <t>480x176</t>
  </si>
  <si>
    <t>drama/sports</t>
  </si>
  <si>
    <t>index</t>
    <phoneticPr fontId="7" type="noConversion"/>
  </si>
  <si>
    <t>APPAL_18a</t>
  </si>
  <si>
    <t>Row Labels</t>
  </si>
  <si>
    <t>Adventureland</t>
  </si>
  <si>
    <t>Amazing Grace</t>
  </si>
  <si>
    <t>Appaloosa</t>
  </si>
  <si>
    <t>Batman Forever</t>
  </si>
  <si>
    <t>Big</t>
  </si>
  <si>
    <t>Blindness</t>
  </si>
  <si>
    <t>Bury My Heart at Wounded Knee</t>
  </si>
  <si>
    <t>Cloudy with a Chance of Meatballs</t>
  </si>
  <si>
    <t>Coraline</t>
  </si>
  <si>
    <t>Deep Blue</t>
  </si>
  <si>
    <t>Dreamgirls</t>
  </si>
  <si>
    <t>Eastern Promises</t>
  </si>
  <si>
    <t>Food, Inc</t>
  </si>
  <si>
    <t>Forgetting Sarah Marshall</t>
  </si>
  <si>
    <t>Freedom Writers</t>
  </si>
  <si>
    <t>He's Just Not That Into You</t>
  </si>
  <si>
    <t>In the Loop</t>
  </si>
  <si>
    <t>Julie and Julia</t>
  </si>
  <si>
    <t>Lars and the Real Girl</t>
  </si>
  <si>
    <t>Margot at the Wedding</t>
  </si>
  <si>
    <t>Microcosmos</t>
  </si>
  <si>
    <t>Miss Pettigrew Lives for a Day</t>
  </si>
  <si>
    <t>Mulan</t>
  </si>
  <si>
    <t>Nanny McPhee Returns</t>
  </si>
  <si>
    <t>October Sky</t>
  </si>
  <si>
    <t>Office Space</t>
  </si>
  <si>
    <t>Pay it Forward</t>
  </si>
  <si>
    <t>Pixar Short Films Collection</t>
  </si>
  <si>
    <t>Recount</t>
  </si>
  <si>
    <t>Shrek Forever After</t>
  </si>
  <si>
    <t>Stardust</t>
  </si>
  <si>
    <t>The Hurt Locker</t>
  </si>
  <si>
    <t>The Jane Austen Book Club</t>
  </si>
  <si>
    <t>The March of the Penguins</t>
  </si>
  <si>
    <t>the Simpsons MOVIE</t>
  </si>
  <si>
    <t>The Squid and the Whale</t>
  </si>
  <si>
    <t>The Stepfather</t>
  </si>
  <si>
    <t>Winged Migration</t>
  </si>
  <si>
    <t>Grand Total</t>
  </si>
  <si>
    <t>MULAN_11a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</si>
</sst>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sz val="10"/>
      <color indexed="53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">
    <xf numFmtId="0" fontId="0" fillId="0" borderId="0" xfId="0"/>
    <xf numFmtId="47" fontId="0" fillId="0" borderId="0" xfId="0" applyNumberFormat="1"/>
    <xf numFmtId="0" fontId="6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0" applyFont="1"/>
    <xf numFmtId="0" fontId="0" fillId="2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na Nuiphom" refreshedDate="44288.587813888887" createdVersion="8" refreshedVersion="8" minRefreshableVersion="3" recordCount="209" xr:uid="{32AB9C2C-CED2-2544-80C1-C17A563E3C2D}">
  <cacheSource type="worksheet">
    <worksheetSource ref="A1:V210" sheet="clip description"/>
  </cacheSource>
  <cacheFields count="22">
    <cacheField name="index" numFmtId="0">
      <sharedItems containsSemiMixedTypes="0" containsString="0" containsNumber="1" containsInteger="1" minValue="1" maxValue="999"/>
    </cacheField>
    <cacheField name="file name" numFmtId="0">
      <sharedItems/>
    </cacheField>
    <cacheField name="movie name" numFmtId="0">
      <sharedItems containsMixedTypes="1" containsNumber="1" containsInteger="1" minValue="2" maxValue="2" count="45">
        <s v="Cloudy with a Chance of Meatballs"/>
        <s v="Coraline"/>
        <s v="Mulan"/>
        <s v="Pixar Short Films Collection"/>
        <s v="Shrek Forever After"/>
        <s v="the Simpsons MOVIE"/>
        <s v="Deep Blue"/>
        <s v="Food, Inc"/>
        <s v="Microcosmos"/>
        <s v="The March of the Penguins"/>
        <s v="Winged Migration"/>
        <s v="Adventureland"/>
        <s v="Amazing Grace"/>
        <s v="Appaloosa"/>
        <s v="Batman Forever"/>
        <s v="Blindness"/>
        <s v="Bury My Heart at Wounded Knee"/>
        <s v="Dreamgirls"/>
        <s v="Eastern Promises"/>
        <s v="Forgetting Sarah Marshall"/>
        <s v="Freedom Writers"/>
        <s v="He's Just Not That Into You"/>
        <s v="In the Loop"/>
        <s v="Julie and Julia"/>
        <s v="Lars and the Real Girl"/>
        <s v="Margot at the Wedding"/>
        <s v="Miss Pettigrew Lives for a Day"/>
        <s v="Nanny McPhee Returns"/>
        <s v="October Sky"/>
        <s v="Office Space"/>
        <s v="Pay it Forward"/>
        <s v="Recount"/>
        <s v="Shakespeare in Love"/>
        <s v="Spiderman 3"/>
        <s v="Stardust"/>
        <n v="2"/>
        <s v="The Hurt Locker"/>
        <s v="The Jane Austen Book Club"/>
        <s v="The Squid and the Whale"/>
        <s v="The Stepfather"/>
        <s v="Big"/>
        <s v="Blue Planet"/>
        <s v="Network"/>
        <s v="Quiz Show"/>
        <s v="Any Given Sunday"/>
      </sharedItems>
    </cacheField>
    <cacheField name="ch" numFmtId="0">
      <sharedItems containsMixedTypes="1" containsNumber="1" containsInteger="1" minValue="1" maxValue="40"/>
    </cacheField>
    <cacheField name="location in ch (min/frames)" numFmtId="0">
      <sharedItems/>
    </cacheField>
    <cacheField name="length" numFmtId="0">
      <sharedItems/>
    </cacheField>
    <cacheField name="AR (approx)" numFmtId="0">
      <sharedItems containsBlank="1"/>
    </cacheField>
    <cacheField name="size" numFmtId="0">
      <sharedItems/>
    </cacheField>
    <cacheField name="genre (IMDB)" numFmtId="0">
      <sharedItems/>
    </cacheField>
    <cacheField name="genre category" numFmtId="0">
      <sharedItems/>
    </cacheField>
    <cacheField name="# cuts" numFmtId="0">
      <sharedItems containsSemiMixedTypes="0" containsString="0" containsNumber="1" containsInteger="1" minValue="0" maxValue="15"/>
    </cacheField>
    <cacheField name="faces (0-5)" numFmtId="0">
      <sharedItems containsSemiMixedTypes="0" containsString="0" containsNumber="1" containsInteger="1" minValue="0" maxValue="5"/>
    </cacheField>
    <cacheField name="human figures (0-5)" numFmtId="0">
      <sharedItems containsMixedTypes="1" containsNumber="1" containsInteger="1" minValue="0" maxValue="5"/>
    </cacheField>
    <cacheField name="nature (0-5)" numFmtId="0">
      <sharedItems containsSemiMixedTypes="0" containsString="0" containsNumber="1" containsInteger="1" minValue="0" maxValue="5"/>
    </cacheField>
    <cacheField name="man-made objects (0-5)" numFmtId="0">
      <sharedItems containsSemiMixedTypes="0" containsString="0" containsNumber="1" containsInteger="1" minValue="0" maxValue="5"/>
    </cacheField>
    <cacheField name="environment" numFmtId="0">
      <sharedItems/>
    </cacheField>
    <cacheField name="light (0-5)" numFmtId="0">
      <sharedItems containsSemiMixedTypes="0" containsString="0" containsNumber="1" containsInteger="1" minValue="1" maxValue="5"/>
    </cacheField>
    <cacheField name="light category" numFmtId="0">
      <sharedItems/>
    </cacheField>
    <cacheField name="aud. Info" numFmtId="0">
      <sharedItems containsBlank="1" containsMixedTypes="1" containsNumber="1" containsInteger="1" minValue="0" maxValue="5"/>
    </cacheField>
    <cacheField name="possible question" numFmtId="0">
      <sharedItems containsBlank="1"/>
    </cacheField>
    <cacheField name="possible answers" numFmtId="0">
      <sharedItems containsBlank="1" longText="1"/>
    </cacheField>
    <cacheField name="content el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n v="1"/>
    <s v="Cloud_13a"/>
    <x v="0"/>
    <n v="13"/>
    <s v="00:48.36/1160-01:18.38/1880"/>
    <s v="30.01s"/>
    <s v="16x9 (may be 1.77:1 to 1.85:1)"/>
    <s v="853x480"/>
    <s v="animation/comedy/family"/>
    <s v="cartoon/animation"/>
    <n v="4"/>
    <n v="3"/>
    <n v="3"/>
    <n v="2"/>
    <n v="1"/>
    <s v="outdoor"/>
    <n v="4"/>
    <s v="high"/>
    <n v="3"/>
    <s v="describe the man's expressions and body language at the beginning of the clip"/>
    <m/>
    <m/>
  </r>
  <r>
    <n v="2"/>
    <s v="Cloud_17a"/>
    <x v="0"/>
    <n v="17"/>
    <s v="00:00.00/0-00:30.02/720"/>
    <s v="30.02s"/>
    <s v="16x9 (may be 1.77:1 to 1.85:1)"/>
    <s v="853x480"/>
    <s v="animation/comedy/family"/>
    <s v="cartoon/animation"/>
    <n v="8"/>
    <n v="1"/>
    <n v="4"/>
    <n v="0"/>
    <n v="4"/>
    <s v="outdoor"/>
    <n v="4"/>
    <s v="high"/>
    <n v="3"/>
    <s v="describe the mayor"/>
    <s v="extremely obese, white shirt, grey/blue jacket bursting at the seams, striped tie, electric scooter, light brown hair"/>
    <m/>
  </r>
  <r>
    <n v="3"/>
    <s v="Cloud_17b"/>
    <x v="0"/>
    <n v="17"/>
    <s v="00:41.03/984-01:11.05/1703"/>
    <s v="30.01s"/>
    <s v="16x9 (may be 1.77:1 to 1.85:1)"/>
    <s v="853x480"/>
    <s v="animation/comedy/family"/>
    <s v="cartoon/animation"/>
    <n v="8"/>
    <n v="3"/>
    <n v="2"/>
    <n v="0"/>
    <n v="3"/>
    <s v="outdoor"/>
    <n v="3"/>
    <s v="medium"/>
    <n v="4"/>
    <s v="how does the woman react when the man says &quot;and just say the weather or something&quot;?"/>
    <s v="shocked, hurt, upset"/>
    <m/>
  </r>
  <r>
    <n v="4"/>
    <s v="Cloud_20a"/>
    <x v="0"/>
    <n v="20"/>
    <s v="00:00.00/00-00:30.01/719"/>
    <s v="30.01s"/>
    <s v="16x9 (may be 1.77:1 to 1.85:1)"/>
    <s v="853x480"/>
    <s v="animation/comedy/family"/>
    <s v="cartoon/animation"/>
    <n v="3"/>
    <n v="4"/>
    <n v="3"/>
    <n v="0"/>
    <n v="3"/>
    <s v="indoor"/>
    <n v="4"/>
    <s v="high"/>
    <n v="3"/>
    <m/>
    <m/>
    <m/>
  </r>
  <r>
    <n v="5"/>
    <s v="Cloud_24a"/>
    <x v="0"/>
    <n v="24"/>
    <s v="01:26.79/2076-1:56.79/2794"/>
    <s v="29.99s"/>
    <s v="16x9 (may be 1.77:1 to 1.85:1)"/>
    <s v="853x480"/>
    <s v="animation/comedy/family"/>
    <s v="cartoon/animation"/>
    <n v="6"/>
    <n v="0"/>
    <n v="2"/>
    <n v="2"/>
    <n v="2"/>
    <s v="outdoor"/>
    <n v="3"/>
    <s v="medium"/>
    <n v="1"/>
    <m/>
    <m/>
    <m/>
  </r>
  <r>
    <n v="6"/>
    <s v="Cloud_3a"/>
    <x v="0"/>
    <n v="3"/>
    <s v="00:34.46/823-01:04.46/1540"/>
    <s v="30.00s"/>
    <s v="16x9 (may be 1.77:1 to 1.85:1)"/>
    <s v="853x480"/>
    <s v="animation/comedy/family"/>
    <s v="cartoon/animation"/>
    <n v="6"/>
    <n v="2"/>
    <n v="3"/>
    <n v="0"/>
    <n v="4"/>
    <s v="in/outdoor"/>
    <n v="2"/>
    <s v="low"/>
    <n v="3"/>
    <m/>
    <m/>
    <m/>
  </r>
  <r>
    <n v="7"/>
    <s v="Cloud_6a"/>
    <x v="0"/>
    <n v="6"/>
    <s v="00:31.72/758-1:01.73/1475"/>
    <s v="30.01s"/>
    <s v="16x9 (may be 1.77:1 to 1.85:1)"/>
    <s v="853x480"/>
    <s v="animation/comedy/family"/>
    <s v="cartoon/animation"/>
    <n v="8"/>
    <n v="0"/>
    <n v="3"/>
    <n v="0"/>
    <n v="2"/>
    <s v="outdoor"/>
    <n v="4"/>
    <s v="high"/>
    <n v="2"/>
    <m/>
    <m/>
    <m/>
  </r>
  <r>
    <n v="8"/>
    <s v="Cloud_9a"/>
    <x v="0"/>
    <n v="9"/>
    <s v="00:03.10/74-00:33.11/790"/>
    <s v="30.00s"/>
    <s v="16x9 (may be 1.77:1 to 1.85:1)"/>
    <s v="853x480"/>
    <s v="animation/comedy/family"/>
    <s v="cartoon/animation"/>
    <n v="1"/>
    <n v="3"/>
    <n v="3"/>
    <n v="0"/>
    <n v="3"/>
    <s v="indoor"/>
    <n v="2"/>
    <s v="low"/>
    <n v="4"/>
    <m/>
    <m/>
    <m/>
  </r>
  <r>
    <n v="9"/>
    <s v="CORAL_11a"/>
    <x v="1"/>
    <n v="11"/>
    <s v="00:32.68/783-01:02.65/1501"/>
    <s v="30.01s"/>
    <s v="16x9 (may be 1.77:1 to 1.85:1)"/>
    <s v="853x460"/>
    <s v="animation/adventure/family"/>
    <s v="cartoon/animation"/>
    <n v="6"/>
    <n v="4"/>
    <n v="4"/>
    <n v="0"/>
    <n v="2"/>
    <s v="indoor"/>
    <n v="3"/>
    <s v="medium"/>
    <n v="3"/>
    <s v="how does the girl react to what is in the box/describe the parents"/>
    <m/>
    <m/>
  </r>
  <r>
    <n v="10"/>
    <s v="CORAL_14a"/>
    <x v="1"/>
    <n v="14"/>
    <s v="00:00.00/0-30.02/720"/>
    <s v="30.02s"/>
    <s v="16x9 (may be 1.77:1 to 1.85:1)"/>
    <s v="853x460"/>
    <s v="animation/adventure/family"/>
    <s v="cartoon/animation"/>
    <n v="4"/>
    <n v="1"/>
    <n v="3"/>
    <n v="0"/>
    <n v="4"/>
    <s v="indoor"/>
    <n v="2"/>
    <s v="low"/>
    <n v="2"/>
    <m/>
    <m/>
    <m/>
  </r>
  <r>
    <n v="11"/>
    <s v="CORAL_17a"/>
    <x v="1"/>
    <n v="17"/>
    <s v="00:00.00/00-00:30.00/719"/>
    <s v="30.00s"/>
    <s v="16x9 (may be 1.77:1 to 1.85:1)"/>
    <s v="853x460"/>
    <s v="animation/adventure/family"/>
    <s v="cartoon/animation"/>
    <n v="7"/>
    <n v="2"/>
    <n v="3"/>
    <n v="2"/>
    <n v="2"/>
    <s v="outdoor"/>
    <n v="2"/>
    <s v="low"/>
    <n v="1"/>
    <m/>
    <m/>
    <m/>
  </r>
  <r>
    <n v="12"/>
    <s v="CORAL_5a"/>
    <x v="1"/>
    <n v="5"/>
    <s v="00:02.22/53-00:32.23/773"/>
    <s v="30.01s"/>
    <s v="16x9 (may be 1.77:1 to 1.85:1)"/>
    <s v="853x460"/>
    <s v="animation/adventure/family"/>
    <s v="cartoon/animation"/>
    <n v="8"/>
    <n v="3"/>
    <n v="3"/>
    <n v="2"/>
    <n v="2"/>
    <s v="outdoor"/>
    <n v="3"/>
    <s v="medium"/>
    <n v="2"/>
    <s v="describe the girl"/>
    <s v="yellow raincoat, rainboots, black chin-length hair, freckles, barette"/>
    <m/>
  </r>
  <r>
    <n v="13"/>
    <s v="CORAL_5b"/>
    <x v="1"/>
    <n v="5"/>
    <s v="01:25.38/2047-01:55.40/2767"/>
    <s v="30.01s"/>
    <s v="16x9 (may be 1.77:1 to 1.85:1)"/>
    <s v="853x460"/>
    <s v="animation/adventure/family"/>
    <s v="cartoon/animation"/>
    <n v="8"/>
    <n v="2"/>
    <n v="4"/>
    <n v="1"/>
    <n v="1"/>
    <s v="outdoor"/>
    <n v="3"/>
    <s v="medium"/>
    <n v="3"/>
    <s v="describe the man's physical appearance"/>
    <s v="acrobat/flexible, skinny arms and legs, boots, fat belly, handlebar mustache, yellow tanktop, black shorts, grey skin, hair on chest and shoulders"/>
    <m/>
  </r>
  <r>
    <n v="14"/>
    <s v="CORAL_8a"/>
    <x v="1"/>
    <n v="8"/>
    <s v="00:31.93/765-01:01.94/1485"/>
    <s v="30.01s"/>
    <s v="16x9 (may be 1.77:1 to 1.85:1)"/>
    <s v="853x460"/>
    <s v="animation/adventure/family"/>
    <s v="cartoon/animation"/>
    <n v="7"/>
    <n v="2"/>
    <n v="4"/>
    <n v="0"/>
    <n v="4"/>
    <s v="indoor"/>
    <n v="3"/>
    <s v="medium"/>
    <n v="2"/>
    <m/>
    <m/>
    <m/>
  </r>
  <r>
    <n v="15"/>
    <s v="MULAN_11a"/>
    <x v="2"/>
    <n v="11"/>
    <s v="00:27.89/669-00:57.90/1388"/>
    <s v="30.01s"/>
    <s v="non-standard (1.68:1)"/>
    <s v="806x480"/>
    <s v="animation/adventure/drama"/>
    <s v="cartoon/animation"/>
    <n v="7"/>
    <n v="4"/>
    <n v="4"/>
    <n v="0"/>
    <n v="1"/>
    <s v="outdoor"/>
    <n v="2"/>
    <s v="low"/>
    <n v="2"/>
    <m/>
    <m/>
    <m/>
  </r>
  <r>
    <n v="16"/>
    <s v="MULAN_15a"/>
    <x v="2"/>
    <n v="15"/>
    <s v="00:19.88/475-00:49.89/1193"/>
    <s v="30.01s"/>
    <s v="non-standard (1.68:1)"/>
    <s v="806x480"/>
    <s v="animation/adventure/drama"/>
    <s v="cartoon/animation"/>
    <n v="6"/>
    <n v="1"/>
    <n v="2"/>
    <n v="0"/>
    <n v="2"/>
    <s v="outdoor"/>
    <n v="3"/>
    <s v="medium"/>
    <n v="3"/>
    <m/>
    <m/>
    <m/>
  </r>
  <r>
    <n v="17"/>
    <s v="MULAN_19a"/>
    <x v="2"/>
    <n v="19"/>
    <s v="00:12.66/301-00:42.66/1013"/>
    <s v="29.99s"/>
    <s v="non-standard (1.68:1)"/>
    <s v="806x480"/>
    <s v="animation/adventure/drama"/>
    <s v="cartoon/animation"/>
    <n v="8"/>
    <n v="2"/>
    <n v="2"/>
    <n v="3"/>
    <n v="2"/>
    <s v="outdoor"/>
    <n v="1"/>
    <s v="low"/>
    <n v="3"/>
    <m/>
    <m/>
    <m/>
  </r>
  <r>
    <n v="18"/>
    <s v="MULAN_3a"/>
    <x v="2"/>
    <n v="3"/>
    <s v="00:17.53/420-00:47.53/1140"/>
    <s v="29.99s"/>
    <s v="non-standard (1.68:1)"/>
    <s v="806x480"/>
    <s v="animation/adventure/drama"/>
    <s v="cartoon/animation"/>
    <n v="7"/>
    <n v="1"/>
    <n v="2"/>
    <n v="2"/>
    <n v="2"/>
    <s v="in/outdoor"/>
    <n v="3"/>
    <s v="medium"/>
    <n v="2"/>
    <m/>
    <m/>
    <m/>
  </r>
  <r>
    <n v="19"/>
    <s v="MULAN_7a"/>
    <x v="2"/>
    <n v="7"/>
    <s v="00:01.87/45-00:31.87/764"/>
    <s v="29.99s"/>
    <s v="non-standard (1.68:1)"/>
    <s v="806x480"/>
    <s v="animation/adventure/drama"/>
    <s v="cartoon/animation"/>
    <n v="7"/>
    <n v="2"/>
    <n v="4"/>
    <n v="1"/>
    <n v="2"/>
    <s v="outdoor"/>
    <n v="3"/>
    <s v="medium"/>
    <n v="3"/>
    <m/>
    <m/>
    <m/>
  </r>
  <r>
    <n v="20"/>
    <s v="GERIS_a"/>
    <x v="3"/>
    <s v="Geri's Game (Title 7)"/>
    <s v="00:57.30/1374-01:27.33/2094"/>
    <s v="30.03s"/>
    <s v="non-standard (1.66:1)"/>
    <s v="796x468"/>
    <s v="animation/short/family"/>
    <s v="cartoon/animation"/>
    <n v="6"/>
    <n v="2"/>
    <n v="4"/>
    <n v="2"/>
    <n v="3"/>
    <s v="outdoor"/>
    <n v="4"/>
    <s v="high"/>
    <n v="0"/>
    <m/>
    <m/>
    <m/>
  </r>
  <r>
    <n v="21"/>
    <s v="LIFTE_a"/>
    <x v="3"/>
    <s v="Lifted (title 39)"/>
    <s v="00:36.78/882-01:06.80/1602"/>
    <s v="30.01s"/>
    <s v="16x9 (may be 1.77:1 to 1.85:1)"/>
    <s v="853x468"/>
    <s v="animation/short/family"/>
    <s v="cartoon/animation"/>
    <n v="6"/>
    <n v="1"/>
    <n v="2"/>
    <n v="2"/>
    <n v="4"/>
    <s v="in/outdoor"/>
    <n v="2"/>
    <s v="low"/>
    <n v="0"/>
    <s v="describe what happened in this scene"/>
    <m/>
    <m/>
  </r>
  <r>
    <n v="22"/>
    <s v="SHREK_10a"/>
    <x v="4"/>
    <n v="10"/>
    <s v="00:50.76/1217-01:20.78/1936"/>
    <s v="30.01s"/>
    <s v="21x9"/>
    <s v="853x368"/>
    <s v="animation/adventure/comedy"/>
    <s v="cartoon/animation"/>
    <n v="3"/>
    <n v="2"/>
    <s v="2?"/>
    <n v="0"/>
    <n v="3"/>
    <s v="indoor"/>
    <n v="2"/>
    <s v="low"/>
    <n v="4"/>
    <m/>
    <m/>
    <m/>
  </r>
  <r>
    <n v="23"/>
    <s v="SHREK_10b"/>
    <x v="4"/>
    <n v="10"/>
    <s v="01:34.53/2266-02:04.56/2986"/>
    <s v="30.00s"/>
    <s v="21x9"/>
    <s v="853x368"/>
    <s v="animation/adventure/comedy"/>
    <s v="cartoon/animation"/>
    <n v="8"/>
    <n v="4"/>
    <s v="3?"/>
    <n v="0"/>
    <n v="1"/>
    <s v="indoor"/>
    <n v="2"/>
    <s v="low"/>
    <n v="4"/>
    <s v="how does the female ogre react?"/>
    <m/>
    <m/>
  </r>
  <r>
    <n v="24"/>
    <s v="SHREK_13b"/>
    <x v="4"/>
    <n v="13"/>
    <s v="00:54.93/1317-1:24.93/2036"/>
    <s v="29.99s"/>
    <s v="21x9"/>
    <s v="853x368"/>
    <s v="animation/adventure/comedy"/>
    <s v="cartoon/animation"/>
    <n v="4"/>
    <n v="3"/>
    <s v="3?"/>
    <n v="2"/>
    <n v="2"/>
    <s v="outdoor"/>
    <n v="1"/>
    <s v="low"/>
    <n v="3"/>
    <s v="describe what the female ogre is wearing"/>
    <s v="armor (shoulders, wrists, spiked), necklace, bag of weapons on back"/>
    <m/>
  </r>
  <r>
    <n v="25"/>
    <s v="SHREK_15a"/>
    <x v="4"/>
    <n v="15"/>
    <s v="03:13.39/4636-03:43.40/5356"/>
    <s v="30.01s"/>
    <s v="21x9"/>
    <s v="853x368"/>
    <s v="animation/adventure/comedy"/>
    <s v="cartoon/animation"/>
    <n v="7"/>
    <n v="3"/>
    <s v="4?"/>
    <n v="0"/>
    <n v="2"/>
    <s v="indoor"/>
    <n v="2"/>
    <s v="low"/>
    <n v="3"/>
    <m/>
    <m/>
    <m/>
  </r>
  <r>
    <n v="26"/>
    <s v="SHREK_15b"/>
    <x v="4"/>
    <n v="15"/>
    <s v="01:48.12/2592-02:18.15/3312"/>
    <s v="30.03s"/>
    <s v="21x9"/>
    <s v="853x368"/>
    <s v="animation/adventure/comedy"/>
    <s v="cartoon/animation"/>
    <n v="6"/>
    <n v="2"/>
    <s v="3?"/>
    <n v="0"/>
    <n v="0"/>
    <s v="outdoor"/>
    <n v="1"/>
    <s v="low"/>
    <n v="4"/>
    <s v="describe the animals the green ogre is talking to"/>
    <s v="donkey, grey, orange cat with pink ribbon"/>
    <m/>
  </r>
  <r>
    <n v="27"/>
    <s v="SHREK_3a"/>
    <x v="4"/>
    <n v="3"/>
    <s v="00:02.50/60-00:32.51/779"/>
    <s v="30.01s"/>
    <s v="21x9"/>
    <s v="853x368"/>
    <s v="animation/adventure/comedy"/>
    <s v="cartoon/animation"/>
    <n v="4"/>
    <n v="2"/>
    <s v="4?"/>
    <n v="3"/>
    <n v="1"/>
    <s v="outdoor"/>
    <n v="4"/>
    <s v="high"/>
    <n v="0"/>
    <s v="describe the character who is sitting last"/>
    <s v="shrek, large pack, father, unhappy"/>
    <m/>
  </r>
  <r>
    <n v="28"/>
    <s v="SHREK_3b"/>
    <x v="4"/>
    <n v="3"/>
    <s v="04:10.56/6006-04:40.58/6725"/>
    <s v="30.01s"/>
    <s v="21x9"/>
    <s v="853x368"/>
    <s v="animation/adventure/comedy"/>
    <s v="cartoon/animation"/>
    <n v="7"/>
    <n v="3"/>
    <s v="3?"/>
    <n v="1"/>
    <n v="0"/>
    <s v="outdoor"/>
    <n v="3"/>
    <s v="medium"/>
    <n v="3"/>
    <m/>
    <m/>
    <m/>
  </r>
  <r>
    <n v="29"/>
    <s v="SHREK_5a"/>
    <x v="4"/>
    <n v="5"/>
    <s v="01:48.00/2589-02:18.02/3308"/>
    <s v="30.01s"/>
    <s v="21x9"/>
    <s v="853x368"/>
    <s v="animation/adventure/comedy"/>
    <s v="cartoon/animation"/>
    <n v="8"/>
    <n v="3"/>
    <s v="1?"/>
    <n v="3"/>
    <n v="1"/>
    <s v="outdoor"/>
    <n v="4"/>
    <s v="high"/>
    <n v="2"/>
    <s v="how were the posters different from one another?"/>
    <m/>
    <m/>
  </r>
  <r>
    <n v="30"/>
    <s v="SHREK_5b"/>
    <x v="4"/>
    <n v="5"/>
    <s v="02:18.03/3309-02:48.03/4028"/>
    <s v="29.99s"/>
    <s v="21x9"/>
    <s v="853x368"/>
    <s v="animation/adventure/comedy"/>
    <s v="cartoon/animation"/>
    <n v="4"/>
    <n v="2"/>
    <s v="2?"/>
    <n v="3"/>
    <n v="0"/>
    <s v="outdoor"/>
    <n v="4"/>
    <s v="high"/>
    <n v="2"/>
    <s v="what does the ogre see?"/>
    <m/>
    <m/>
  </r>
  <r>
    <n v="31"/>
    <s v="SHREK_8a"/>
    <x v="4"/>
    <n v="8"/>
    <s v="00:00.00/1-00:30.03/720"/>
    <s v="30.03s"/>
    <s v="21x9"/>
    <s v="853x368"/>
    <s v="animation/adventure/comedy"/>
    <s v="cartoon/animation"/>
    <n v="5"/>
    <n v="4"/>
    <s v="5?"/>
    <n v="1"/>
    <n v="5"/>
    <s v="outdoor"/>
    <n v="2"/>
    <s v="low"/>
    <n v="3"/>
    <m/>
    <m/>
    <m/>
  </r>
  <r>
    <n v="32"/>
    <s v="SIMPS_11a"/>
    <x v="5"/>
    <n v="11"/>
    <s v="00:36.66/878-01:06.68/1597"/>
    <s v="30.01s"/>
    <s v="21x9"/>
    <s v="851x354"/>
    <s v="animation/adventure/comedy"/>
    <s v="cartoon/animation"/>
    <n v="8"/>
    <n v="2"/>
    <n v="3"/>
    <n v="2"/>
    <n v="3"/>
    <s v="outdoor"/>
    <n v="3"/>
    <s v="medium"/>
    <n v="1"/>
    <m/>
    <m/>
    <m/>
  </r>
  <r>
    <n v="33"/>
    <s v="SIMPS_14a"/>
    <x v="5"/>
    <n v="14"/>
    <s v="00:47.35/1135-01:17.39/1855"/>
    <s v="30.04s"/>
    <s v="21x9"/>
    <s v="851x354"/>
    <s v="animation/adventure/comedy"/>
    <s v="cartoon/animation"/>
    <n v="6"/>
    <n v="3"/>
    <n v="3"/>
    <n v="0"/>
    <n v="4"/>
    <s v="indoor"/>
    <n v="3"/>
    <s v="medium"/>
    <n v="2"/>
    <m/>
    <m/>
    <m/>
  </r>
  <r>
    <n v="34"/>
    <s v="SIMPS_17a"/>
    <x v="5"/>
    <n v="17"/>
    <s v="01:02.90/1508-01:32.91/2227"/>
    <s v="30.01s"/>
    <s v="21x9"/>
    <s v="851x354"/>
    <s v="animation/adventure/comedy"/>
    <s v="cartoon/animation"/>
    <n v="5"/>
    <n v="2"/>
    <n v="3"/>
    <n v="0"/>
    <n v="3"/>
    <s v="indoor"/>
    <n v="4"/>
    <s v="high"/>
    <n v="3"/>
    <m/>
    <m/>
    <m/>
  </r>
  <r>
    <n v="35"/>
    <s v="SIMPS_19a"/>
    <x v="5"/>
    <n v="19"/>
    <s v="00:59.67/1431-01:29.70/2151"/>
    <s v="30.02s"/>
    <s v="21x9"/>
    <s v="851x354"/>
    <s v="animation/adventure/comedy"/>
    <s v="cartoon/animation"/>
    <n v="1"/>
    <n v="0"/>
    <n v="2"/>
    <n v="3"/>
    <n v="0"/>
    <s v="outdoor"/>
    <n v="3"/>
    <s v="medium"/>
    <n v="1"/>
    <m/>
    <m/>
    <m/>
  </r>
  <r>
    <n v="36"/>
    <s v="SIMPS_22a"/>
    <x v="5"/>
    <n v="22"/>
    <s v="00:01.93/46-00:31.95/766"/>
    <s v="30.01s"/>
    <s v="21x9"/>
    <s v="851x354"/>
    <s v="animation/adventure/comedy"/>
    <s v="cartoon/animation"/>
    <n v="3"/>
    <n v="0"/>
    <n v="2"/>
    <n v="2"/>
    <n v="2"/>
    <s v="outdoor"/>
    <n v="3"/>
    <s v="medium"/>
    <n v="3"/>
    <m/>
    <m/>
    <m/>
  </r>
  <r>
    <n v="37"/>
    <s v="SIMPS_22b"/>
    <x v="5"/>
    <n v="22"/>
    <s v="00:47.60/1141-01:17.63/1861"/>
    <s v="30.03s"/>
    <s v="21x9"/>
    <s v="851x354"/>
    <s v="animation/adventure/comedy"/>
    <s v="cartoon/animation"/>
    <n v="6"/>
    <n v="2"/>
    <n v="4"/>
    <n v="1"/>
    <n v="2"/>
    <s v="outdoor"/>
    <n v="3"/>
    <s v="medium"/>
    <n v="3"/>
    <m/>
    <m/>
    <m/>
  </r>
  <r>
    <n v="38"/>
    <s v="SIMPS_3a"/>
    <x v="5"/>
    <n v="3"/>
    <s v="00:06.04/145-00:36.07/865"/>
    <s v="30.03s"/>
    <s v="21x9"/>
    <s v="851x354"/>
    <s v="animation/adventure/comedy"/>
    <s v="cartoon/animation"/>
    <n v="4"/>
    <n v="3"/>
    <n v="4"/>
    <n v="0"/>
    <n v="3"/>
    <s v="indoor"/>
    <n v="3"/>
    <s v="medium"/>
    <n v="3"/>
    <m/>
    <m/>
    <m/>
  </r>
  <r>
    <n v="39"/>
    <s v="SIMPS_6a"/>
    <x v="5"/>
    <n v="6"/>
    <s v="00:00.00/0-00:30.02/719"/>
    <s v="30.02s"/>
    <s v="21x9"/>
    <s v="851x354"/>
    <s v="animation/adventure/comedy"/>
    <s v="cartoon/animation"/>
    <n v="3"/>
    <n v="2"/>
    <n v="3"/>
    <n v="2"/>
    <n v="3"/>
    <s v="in/outdoor"/>
    <n v="3"/>
    <s v="medium"/>
    <n v="2"/>
    <m/>
    <m/>
    <m/>
  </r>
  <r>
    <n v="40"/>
    <s v="SIMPS_9a"/>
    <x v="5"/>
    <n v="9"/>
    <s v="01:36.36/2310-02:06.38/3029"/>
    <s v="30.01s"/>
    <s v="21x9"/>
    <s v="851x354"/>
    <s v="animation/adventure/comedy"/>
    <s v="cartoon/animation"/>
    <n v="8"/>
    <n v="1"/>
    <n v="3"/>
    <n v="3"/>
    <n v="0"/>
    <s v="outdoor"/>
    <n v="4"/>
    <s v="high"/>
    <n v="2"/>
    <m/>
    <m/>
    <m/>
  </r>
  <r>
    <n v="41"/>
    <s v="DEEPB_11a"/>
    <x v="6"/>
    <n v="11"/>
    <s v="04:13.44/6076-04:43.47/6796"/>
    <s v="30.03s"/>
    <s v="16x9 (may be 1.77:1 to 1.85:1)"/>
    <s v="853x466"/>
    <s v="documentary"/>
    <s v="doc/nature"/>
    <n v="6"/>
    <n v="0"/>
    <n v="0"/>
    <n v="5"/>
    <n v="0"/>
    <s v="outdoor"/>
    <n v="4"/>
    <s v="high"/>
    <n v="0"/>
    <m/>
    <m/>
    <m/>
  </r>
  <r>
    <n v="42"/>
    <s v="DEEPB_13a"/>
    <x v="6"/>
    <n v="13"/>
    <s v="03:25.93/4937-03:55.93/5657"/>
    <s v="29.99s"/>
    <s v="16x9 (may be 1.77:1 to 1.85:1)"/>
    <s v="853x466"/>
    <s v="documentary"/>
    <s v="doc/nature"/>
    <n v="3"/>
    <n v="0"/>
    <n v="0"/>
    <n v="5"/>
    <n v="1"/>
    <s v="outdoor, underwater"/>
    <n v="2"/>
    <s v="low"/>
    <n v="2"/>
    <m/>
    <m/>
    <m/>
  </r>
  <r>
    <n v="43"/>
    <s v="DEEPB_3a"/>
    <x v="6"/>
    <n v="3"/>
    <s v="00:19.02/456-00:49.03/1176"/>
    <s v="30.01s"/>
    <s v="16x9 (may be 1.77:1 to 1.85:1)"/>
    <s v="853x466"/>
    <s v="documentary"/>
    <s v="doc/nature"/>
    <n v="2"/>
    <n v="0"/>
    <n v="0"/>
    <n v="5"/>
    <n v="0"/>
    <s v="outdoor"/>
    <n v="4"/>
    <s v="high"/>
    <n v="2"/>
    <m/>
    <m/>
    <m/>
  </r>
  <r>
    <n v="44"/>
    <s v="DEEPB_5a"/>
    <x v="6"/>
    <n v="5"/>
    <s v="01:03.39/1520-01:33.40/2239"/>
    <s v="30.01s"/>
    <s v="16x9 (may be 1.77:1 to 1.85:1)"/>
    <s v="853x466"/>
    <s v="documentary"/>
    <s v="doc/nature"/>
    <n v="3"/>
    <n v="0"/>
    <n v="0"/>
    <n v="5"/>
    <n v="0"/>
    <s v="outdoor, underwater"/>
    <n v="3"/>
    <s v="medium"/>
    <n v="3"/>
    <m/>
    <m/>
    <m/>
  </r>
  <r>
    <n v="45"/>
    <s v="DEEPB_5b"/>
    <x v="6"/>
    <n v="5"/>
    <s v="02:58.77/4286-03:28.78/5005"/>
    <s v="30.01s"/>
    <s v="16x9 (may be 1.77:1 to 1.85:1)"/>
    <s v="853x466"/>
    <s v="documentary"/>
    <s v="doc/nature"/>
    <n v="2"/>
    <n v="0"/>
    <n v="0"/>
    <n v="5"/>
    <n v="0"/>
    <s v="outdoor, underwater"/>
    <n v="3"/>
    <s v="medium"/>
    <n v="4"/>
    <m/>
    <m/>
    <m/>
  </r>
  <r>
    <n v="46"/>
    <s v="DEEPB_7a"/>
    <x v="6"/>
    <n v="7"/>
    <s v="03:12.55/4616-03:42.56/5335"/>
    <s v="30.01s"/>
    <s v="16x9 (may be 1.77:1 to 1.85:1)"/>
    <s v="853x466"/>
    <s v="documentary"/>
    <s v="doc/nature"/>
    <n v="3"/>
    <n v="0"/>
    <n v="0"/>
    <n v="5"/>
    <n v="0"/>
    <s v="outdoor, underwater"/>
    <n v="5"/>
    <s v="high"/>
    <n v="0"/>
    <m/>
    <m/>
    <m/>
  </r>
  <r>
    <n v="47"/>
    <s v="DEEPB_9a"/>
    <x v="6"/>
    <n v="9"/>
    <s v="02:14.74/3231-02:44.76/3950"/>
    <s v="30.01s"/>
    <s v="16x9 (may be 1.77:1 to 1.85:1)"/>
    <s v="853x466"/>
    <s v="documentary"/>
    <s v="doc/nature"/>
    <n v="2"/>
    <n v="0"/>
    <n v="0"/>
    <n v="5"/>
    <n v="0"/>
    <s v="outdoor"/>
    <n v="4"/>
    <s v="high"/>
    <n v="2"/>
    <m/>
    <m/>
    <m/>
  </r>
  <r>
    <n v="48"/>
    <s v="DEEPB_9b"/>
    <x v="6"/>
    <n v="9"/>
    <s v="06:50.02/9830-07:20.05/10550"/>
    <s v="30.03s"/>
    <s v="16x9 (may be 1.77:1 to 1.85:1)"/>
    <s v="853x466"/>
    <s v="documentary"/>
    <s v="doc/nature"/>
    <n v="5"/>
    <n v="0"/>
    <n v="0"/>
    <n v="5"/>
    <n v="0"/>
    <s v="outdoor"/>
    <n v="4"/>
    <s v="high"/>
    <n v="2"/>
    <m/>
    <m/>
    <m/>
  </r>
  <r>
    <n v="49"/>
    <s v="DEEPB_9c"/>
    <x v="6"/>
    <n v="9"/>
    <s v="07:59.61/11499-08:29.62/12218"/>
    <s v="30.00s"/>
    <s v="16x9 (may be 1.77:1 to 1.85:1)"/>
    <s v="853x466"/>
    <s v="documentary"/>
    <s v="doc/nature"/>
    <n v="2"/>
    <n v="0"/>
    <n v="0"/>
    <n v="5"/>
    <n v="0"/>
    <s v="outdoor, underwater"/>
    <n v="2"/>
    <s v="low"/>
    <n v="5"/>
    <m/>
    <m/>
    <m/>
  </r>
  <r>
    <n v="50"/>
    <s v="FOODI_10a"/>
    <x v="7"/>
    <n v="10"/>
    <s v="00:04.78/115-00:34.81/834"/>
    <s v="30.03s"/>
    <s v="16x9 (may be 1.77:1 to 1.85:1)"/>
    <s v="850x480"/>
    <s v="documentary"/>
    <s v="doc/nature"/>
    <n v="4"/>
    <n v="0"/>
    <n v="1"/>
    <n v="3"/>
    <n v="4"/>
    <s v="out/indoor"/>
    <n v="4"/>
    <s v="high"/>
    <n v="4"/>
    <s v="describe the tractors at the beginning of this clip"/>
    <s v="many in a row, large, red, driving towards camera, harvesting wheat, arms/chutes on side"/>
    <m/>
  </r>
  <r>
    <n v="51"/>
    <s v="FOODI_2a"/>
    <x v="7"/>
    <n v="2"/>
    <s v="00:21.97/527-00:52.00/1246"/>
    <s v="30.03s"/>
    <s v="16x9 (may be 1.77:1 to 1.85:1)"/>
    <s v="850x480"/>
    <s v="documentary"/>
    <s v="doc/nature"/>
    <n v="8"/>
    <n v="1"/>
    <n v="2"/>
    <n v="0"/>
    <n v="4"/>
    <s v="indoor"/>
    <n v="3"/>
    <s v="medium"/>
    <n v="4"/>
    <s v="describe the food"/>
    <s v="hamburger, hamburger bun, sesame seeds, fries, onions, lettuce, pickles, on the side"/>
    <m/>
  </r>
  <r>
    <n v="52"/>
    <s v="FOODI_2b"/>
    <x v="7"/>
    <n v="2"/>
    <s v="06:12.12/8920-06:42.15/9640"/>
    <s v="30.03s"/>
    <s v="16x9 (may be 1.77:1 to 1.85:1)"/>
    <s v="850x480"/>
    <s v="documentary"/>
    <s v="doc/nature"/>
    <n v="4"/>
    <n v="1"/>
    <n v="1"/>
    <n v="3"/>
    <n v="3"/>
    <s v="outdoor"/>
    <n v="4"/>
    <s v="high"/>
    <n v="4"/>
    <m/>
    <m/>
    <m/>
  </r>
  <r>
    <n v="53"/>
    <s v="FOODI_4a"/>
    <x v="7"/>
    <n v="4"/>
    <s v="02:47.66/4019-03:17.69/4739"/>
    <s v="30.03s"/>
    <s v="16x9 (may be 1.77:1 to 1.85:1)"/>
    <s v="850x480"/>
    <s v="documentary"/>
    <s v="doc/nature"/>
    <n v="4"/>
    <n v="2"/>
    <n v="3"/>
    <n v="0"/>
    <n v="3"/>
    <s v="outdoor"/>
    <n v="3"/>
    <s v="medium"/>
    <n v="4"/>
    <s v="describe the two women"/>
    <s v="food safety advocates, mother-daughter, (from captions), older has short blond hair, black pantsuit, white shirt, younger has shoulder-length brown hair, black skirt, grey jacket, white shirt, sunglasses"/>
    <m/>
  </r>
  <r>
    <n v="54"/>
    <s v="FOODI_6a"/>
    <x v="7"/>
    <n v="6"/>
    <s v="00:22.22/533-00:52.22/1252"/>
    <s v="29.99s"/>
    <s v="16x9 (may be 1.77:1 to 1.85:1)"/>
    <s v="850x480"/>
    <s v="documentary"/>
    <s v="doc/nature"/>
    <n v="3"/>
    <n v="0"/>
    <n v="3"/>
    <n v="4"/>
    <n v="4"/>
    <s v="outdoor"/>
    <n v="5"/>
    <s v="high"/>
    <n v="2"/>
    <s v="describe what you saw in this clip"/>
    <s v="baling hay, one man drives tractor, pulling machine which makes bales, two men on back platform stack bales"/>
    <m/>
  </r>
  <r>
    <n v="55"/>
    <s v="FOODI_8a"/>
    <x v="7"/>
    <n v="8"/>
    <s v="00:52.65/1262-01:22.65/1981"/>
    <s v="29.99s"/>
    <s v="16x9 (may be 1.77:1 to 1.85:1)"/>
    <s v="850x480"/>
    <s v="documentary"/>
    <s v="doc/nature"/>
    <n v="6"/>
    <n v="0"/>
    <n v="1"/>
    <n v="4"/>
    <n v="4"/>
    <s v="in/outdoor"/>
    <n v="3"/>
    <s v="medium"/>
    <n v="5"/>
    <m/>
    <m/>
    <m/>
  </r>
  <r>
    <n v="56"/>
    <s v="MICRO_11a"/>
    <x v="8"/>
    <n v="11"/>
    <s v="00:24.75/593-00:54.78/1313"/>
    <s v="30.02s"/>
    <s v="non-standard (1.66:1)"/>
    <s v="794x480"/>
    <s v="documentary"/>
    <s v="doc/nature"/>
    <n v="5"/>
    <n v="0"/>
    <n v="0"/>
    <n v="5"/>
    <n v="0"/>
    <s v="outdoor"/>
    <n v="5"/>
    <s v="high"/>
    <n v="0"/>
    <m/>
    <m/>
    <m/>
  </r>
  <r>
    <n v="57"/>
    <s v="MICRO_12a"/>
    <x v="8"/>
    <n v="12"/>
    <s v="00:03.16/76-00:33:19/796"/>
    <s v="30.03s"/>
    <s v="non-standard (1.66:1)"/>
    <s v="794x480"/>
    <s v="documentary"/>
    <s v="doc/nature"/>
    <n v="5"/>
    <n v="0"/>
    <n v="0"/>
    <n v="5"/>
    <n v="0"/>
    <s v="outdoor"/>
    <n v="2"/>
    <s v="low"/>
    <s v="0 (audio is unrelated to visuals)"/>
    <m/>
    <m/>
    <m/>
  </r>
  <r>
    <n v="58"/>
    <s v="MICRO_2a"/>
    <x v="8"/>
    <n v="2"/>
    <s v="00:00.00/0-00:30.01/719"/>
    <s v="30.01s"/>
    <s v="non-standard (1.66:1)"/>
    <s v="794x480"/>
    <s v="documentary"/>
    <s v="doc/nature"/>
    <n v="3"/>
    <n v="0"/>
    <n v="0"/>
    <n v="5"/>
    <n v="0"/>
    <s v="outdoor"/>
    <n v="4"/>
    <s v="high"/>
    <n v="0"/>
    <m/>
    <m/>
    <m/>
  </r>
  <r>
    <n v="59"/>
    <s v="MICRO_2b"/>
    <x v="8"/>
    <n v="2"/>
    <s v="03:54.47/5619-04:24.50/6338"/>
    <s v="30.03s"/>
    <s v="non-standard (1.66:1)"/>
    <s v="794x480"/>
    <s v="documentary"/>
    <s v="doc/nature"/>
    <n v="4"/>
    <n v="0"/>
    <n v="0"/>
    <n v="5"/>
    <n v="0"/>
    <s v="outdoor"/>
    <n v="4"/>
    <s v="high"/>
    <n v="0"/>
    <m/>
    <m/>
    <m/>
  </r>
  <r>
    <n v="60"/>
    <s v="MICRO_3a"/>
    <x v="8"/>
    <n v="3"/>
    <s v="00:21.03/504-00:51.06/1223"/>
    <s v="30.03s"/>
    <s v="non-standard (1.66:1)"/>
    <s v="794x480"/>
    <s v="documentary"/>
    <s v="doc/nature"/>
    <n v="4"/>
    <n v="0"/>
    <n v="0"/>
    <n v="5"/>
    <n v="0"/>
    <s v="outdoor"/>
    <n v="4"/>
    <s v="high"/>
    <n v="0"/>
    <m/>
    <m/>
    <m/>
  </r>
  <r>
    <n v="61"/>
    <s v="MICRO_5a"/>
    <x v="8"/>
    <n v="5"/>
    <s v="06:34.85/9465-07:04.88/10185"/>
    <s v="30.02s"/>
    <s v="non-standard (1.66:1)"/>
    <s v="794x480"/>
    <s v="documentary"/>
    <s v="doc/nature"/>
    <n v="2"/>
    <n v="0"/>
    <n v="0"/>
    <n v="5"/>
    <n v="0"/>
    <s v="outdoor"/>
    <n v="3"/>
    <s v="medium"/>
    <n v="0"/>
    <m/>
    <m/>
    <m/>
  </r>
  <r>
    <n v="62"/>
    <s v="MARCH_10a"/>
    <x v="9"/>
    <n v="10"/>
    <s v="00:1.71/41-00:31.74/761"/>
    <s v="30.03s"/>
    <s v="16x9 (may be 1.77:1 to 1.85:1)"/>
    <s v="853x480"/>
    <s v="documentary/family"/>
    <s v="doc/nature"/>
    <n v="4"/>
    <n v="0"/>
    <n v="0"/>
    <n v="5"/>
    <n v="0"/>
    <s v="outdoor"/>
    <n v="2"/>
    <s v="low"/>
    <n v="1"/>
    <m/>
    <m/>
    <m/>
  </r>
  <r>
    <n v="63"/>
    <s v="MARCH_12a"/>
    <x v="9"/>
    <n v="12"/>
    <s v="00:00.00/0-30.04/720"/>
    <s v="30.4s"/>
    <s v="16x9 (may be 1.77:1 to 1.85:1)"/>
    <s v="853x480"/>
    <s v="documentary/family"/>
    <s v="doc/nature"/>
    <n v="8"/>
    <n v="0"/>
    <n v="0"/>
    <n v="5"/>
    <n v="0"/>
    <s v="outdoor"/>
    <n v="3"/>
    <s v="medium"/>
    <n v="3"/>
    <m/>
    <m/>
    <m/>
  </r>
  <r>
    <n v="64"/>
    <s v="MARCH_14a"/>
    <x v="9"/>
    <n v="14"/>
    <s v="00:19.70/472-00:49.73/1192"/>
    <s v="30.03s"/>
    <s v="16x9 (may be 1.77:1 to 1.85:1)"/>
    <s v="853x480"/>
    <s v="documentary/family"/>
    <s v="doc/nature"/>
    <n v="2"/>
    <n v="0"/>
    <n v="0"/>
    <n v="5"/>
    <n v="0"/>
    <s v="outdoor"/>
    <n v="3"/>
    <s v="medium"/>
    <n v="0"/>
    <m/>
    <m/>
    <m/>
  </r>
  <r>
    <n v="65"/>
    <s v="MARCH_16a"/>
    <x v="9"/>
    <n v="16"/>
    <s v="00:00.00/0-00:30.00/719"/>
    <s v="30.00s"/>
    <s v="16x9 (may be 1.77:1 to 1.85:1)"/>
    <s v="853x480"/>
    <s v="documentary/family"/>
    <s v="doc/nature"/>
    <n v="6"/>
    <n v="0"/>
    <n v="0"/>
    <n v="5"/>
    <n v="0"/>
    <s v="outdoor"/>
    <n v="4"/>
    <s v="high"/>
    <n v="2"/>
    <m/>
    <m/>
    <m/>
  </r>
  <r>
    <n v="66"/>
    <s v="MARCH_16b"/>
    <x v="9"/>
    <n v="16"/>
    <s v="01:39.73/2391-02:09.76/3111"/>
    <s v="30.03s"/>
    <s v="16x9 (may be 1.77:1 to 1.85:1)"/>
    <s v="853x480"/>
    <s v="documentary/family"/>
    <s v="doc/nature"/>
    <n v="3"/>
    <n v="0"/>
    <n v="0"/>
    <n v="5"/>
    <n v="0"/>
    <s v="outdoor"/>
    <n v="2"/>
    <s v="low"/>
    <n v="0"/>
    <m/>
    <m/>
    <m/>
  </r>
  <r>
    <n v="67"/>
    <s v="MARCH_18a"/>
    <x v="9"/>
    <n v="18"/>
    <s v="00:00.00/0-00:30.02/720"/>
    <s v="30.02s"/>
    <s v="16x9 (may be 1.77:1 to 1.85:1)"/>
    <s v="853x480"/>
    <s v="documentary/family"/>
    <s v="doc/nature"/>
    <n v="6"/>
    <n v="0"/>
    <n v="0"/>
    <n v="5"/>
    <n v="0"/>
    <s v="outdoor"/>
    <n v="4"/>
    <s v="high"/>
    <n v="5"/>
    <m/>
    <m/>
    <m/>
  </r>
  <r>
    <n v="68"/>
    <s v="MARCH_3a"/>
    <x v="9"/>
    <n v="3"/>
    <s v="00:28.06/673-00:58.06/1392"/>
    <s v="29.99s"/>
    <s v="16x9 (may be 1.77:1 to 1.85:1)"/>
    <s v="853x480"/>
    <s v="documentary/family"/>
    <s v="doc/nature"/>
    <n v="3"/>
    <n v="0"/>
    <n v="0"/>
    <n v="5"/>
    <n v="0"/>
    <s v="outdoor"/>
    <n v="4"/>
    <s v="high"/>
    <n v="3"/>
    <m/>
    <m/>
    <m/>
  </r>
  <r>
    <n v="69"/>
    <s v="MARCH_3b"/>
    <x v="9"/>
    <n v="3"/>
    <s v="02:25.93/3499-02:55.96/4219"/>
    <s v="30.02s"/>
    <s v="16x9 (may be 1.77:1 to 1.85:1)"/>
    <s v="853x480"/>
    <s v="documentary/family"/>
    <s v="doc/nature"/>
    <n v="3"/>
    <n v="0"/>
    <n v="0"/>
    <n v="5"/>
    <n v="0"/>
    <s v="outdoor"/>
    <n v="3"/>
    <s v="medium"/>
    <n v="4"/>
    <m/>
    <m/>
    <m/>
  </r>
  <r>
    <n v="70"/>
    <s v="MARCH_6a"/>
    <x v="9"/>
    <n v="6"/>
    <s v="00:00.00/0-00:30.01/720"/>
    <s v="30.02s"/>
    <s v="16x9 (may be 1.77:1 to 1.85:1)"/>
    <s v="853x480"/>
    <s v="documentary/family"/>
    <s v="doc/nature"/>
    <n v="3"/>
    <n v="0"/>
    <n v="0"/>
    <n v="5"/>
    <n v="0"/>
    <s v="outdoor"/>
    <n v="4"/>
    <s v="high"/>
    <n v="3"/>
    <m/>
    <m/>
    <m/>
  </r>
  <r>
    <n v="71"/>
    <s v="MARCH_6b"/>
    <x v="9"/>
    <n v="6"/>
    <s v="00:42.03/1008-01:12.07/1728"/>
    <s v="30.03s"/>
    <s v="16x9 (may be 1.77:1 to 1.85:1)"/>
    <s v="853x480"/>
    <s v="documentary/family"/>
    <s v="doc/nature"/>
    <n v="2"/>
    <n v="0"/>
    <n v="0"/>
    <n v="5"/>
    <n v="0"/>
    <s v="outdoor"/>
    <n v="4"/>
    <s v="high"/>
    <n v="1"/>
    <m/>
    <m/>
    <m/>
  </r>
  <r>
    <n v="72"/>
    <s v="MARCH_8a"/>
    <x v="9"/>
    <n v="8"/>
    <s v="00:43.85/105101:13.85/1770"/>
    <s v="29.99s"/>
    <s v="16x9 (may be 1.77:1 to 1.85:1)"/>
    <s v="853x480"/>
    <s v="documentary/family"/>
    <s v="doc/nature"/>
    <n v="2"/>
    <n v="0"/>
    <n v="0"/>
    <n v="5"/>
    <n v="0"/>
    <s v="outdoor"/>
    <n v="5"/>
    <s v="high"/>
    <n v="2"/>
    <m/>
    <m/>
    <m/>
  </r>
  <r>
    <n v="73"/>
    <s v="WINGE_12a"/>
    <x v="10"/>
    <n v="12"/>
    <s v="00:06.03/145-00:36.02/864"/>
    <s v="29.99s"/>
    <s v="16x9 (may be 1.77:1 to 1.85:1)"/>
    <s v="851x460"/>
    <s v="documentary"/>
    <s v="doc/nature"/>
    <n v="6"/>
    <n v="0"/>
    <n v="0"/>
    <n v="5"/>
    <n v="0"/>
    <s v="outdoor"/>
    <n v="3"/>
    <s v="medium"/>
    <n v="0"/>
    <m/>
    <m/>
    <m/>
  </r>
  <r>
    <n v="74"/>
    <s v="WINGE_15a"/>
    <x v="10"/>
    <n v="15"/>
    <s v="00:00.00/0-00:30.03/720"/>
    <s v="30.03s"/>
    <s v="16x9 (may be 1.77:1 to 1.85:1)"/>
    <s v="851x460"/>
    <s v="documentary"/>
    <s v="doc/nature"/>
    <n v="5"/>
    <n v="0"/>
    <n v="0"/>
    <n v="5"/>
    <n v="0"/>
    <s v="outdoor"/>
    <n v="3"/>
    <s v="medium"/>
    <n v="2"/>
    <m/>
    <m/>
    <m/>
  </r>
  <r>
    <n v="75"/>
    <s v="WINGE_18a"/>
    <x v="10"/>
    <n v="18"/>
    <s v="00:00.00/0-00:30.01/720"/>
    <s v="30.01s"/>
    <s v="16x9 (may be 1.77:1 to 1.85:1)"/>
    <s v="851x460"/>
    <s v="documentary"/>
    <s v="doc/nature"/>
    <n v="2"/>
    <n v="0"/>
    <n v="0"/>
    <n v="4"/>
    <n v="4"/>
    <s v="outdoor"/>
    <n v="3"/>
    <s v="medium"/>
    <n v="1"/>
    <m/>
    <m/>
    <m/>
  </r>
  <r>
    <n v="76"/>
    <s v="WINGE_18b"/>
    <x v="10"/>
    <n v="18"/>
    <s v="07:28.93/10764-07:58.96/11484"/>
    <s v="30.03s"/>
    <s v="16x9 (may be 1.77:1 to 1.85:1)"/>
    <s v="851x460"/>
    <s v="documentary"/>
    <s v="doc/nature"/>
    <n v="0"/>
    <n v="0"/>
    <n v="3"/>
    <n v="4"/>
    <n v="0"/>
    <s v="outdoor"/>
    <n v="3"/>
    <s v="medium"/>
    <n v="0"/>
    <m/>
    <m/>
    <m/>
  </r>
  <r>
    <n v="77"/>
    <s v="WINGE_21a"/>
    <x v="10"/>
    <n v="21"/>
    <s v="00:03.41/82-00:33.44/802"/>
    <s v="30.03s"/>
    <s v="16x9 (may be 1.77:1 to 1.85:1)"/>
    <s v="851x460"/>
    <s v="documentary"/>
    <s v="doc/nature"/>
    <n v="4"/>
    <n v="0"/>
    <n v="0"/>
    <n v="5"/>
    <n v="0"/>
    <s v="outdoor"/>
    <n v="3"/>
    <s v="medium"/>
    <n v="0"/>
    <m/>
    <m/>
    <m/>
  </r>
  <r>
    <n v="78"/>
    <s v="WINGE_3a"/>
    <x v="10"/>
    <n v="3"/>
    <s v="00:00.00/00-00:30.04/721"/>
    <s v="30.04s"/>
    <s v="16x9 (may be 1.77:1 to 1.85:1)"/>
    <s v="851x460"/>
    <s v="documentary"/>
    <s v="doc/nature"/>
    <n v="4"/>
    <n v="0"/>
    <n v="0"/>
    <n v="5"/>
    <n v="0"/>
    <s v="outdoor"/>
    <n v="4"/>
    <s v="high"/>
    <n v="0"/>
    <m/>
    <m/>
    <m/>
  </r>
  <r>
    <n v="79"/>
    <s v="WINGE_6a"/>
    <x v="10"/>
    <n v="6"/>
    <s v="00:00.00/00-00:30.04/721"/>
    <s v="30.04s"/>
    <s v="16x9 (may be 1.77:1 to 1.85:1)"/>
    <s v="851x460"/>
    <s v="documentary"/>
    <s v="doc/nature"/>
    <n v="2"/>
    <n v="0"/>
    <n v="0"/>
    <n v="5"/>
    <n v="0"/>
    <s v="outdoor"/>
    <n v="3"/>
    <s v="medium"/>
    <n v="1"/>
    <m/>
    <m/>
    <m/>
  </r>
  <r>
    <n v="80"/>
    <s v="WINGE_9a"/>
    <x v="10"/>
    <n v="9"/>
    <s v="00:00.00/00-00:30.03/721"/>
    <s v="30.03s"/>
    <s v="16x9 (may be 1.77:1 to 1.85:1)"/>
    <s v="851x460"/>
    <s v="documentary"/>
    <s v="doc/nature"/>
    <n v="5"/>
    <n v="0"/>
    <n v="0"/>
    <n v="5"/>
    <n v="0"/>
    <s v="outdoor"/>
    <n v="3"/>
    <s v="medium"/>
    <n v="0"/>
    <m/>
    <m/>
    <m/>
  </r>
  <r>
    <n v="81"/>
    <s v="ADVEN_3a"/>
    <x v="11"/>
    <n v="3"/>
    <s v="01:37.41/2335-2:07.44/3055"/>
    <s v="30.03s"/>
    <s v="16x9 (may be 1.77:1 to 1.85:1)"/>
    <s v="851x468"/>
    <s v="comedy/drama/romance"/>
    <s v="drama/other"/>
    <n v="8"/>
    <n v="1"/>
    <n v="2"/>
    <n v="0"/>
    <n v="4"/>
    <s v="outdoor (?)"/>
    <n v="3"/>
    <s v="medium"/>
    <n v="5"/>
    <s v="tell me where this scene takes place and give reasons why you think so."/>
    <s v="carnival/game booth, horse-race game booth, people playing game, stuffed animal prizes in background, man's shirt says &quot;games games games&quot;"/>
    <m/>
  </r>
  <r>
    <n v="82"/>
    <s v="ADVEN_12a"/>
    <x v="11"/>
    <n v="12"/>
    <s v="00:03.00/72-00:33.04/792"/>
    <s v="30.04s"/>
    <s v="16x9 (may be 1.77:1 to 1.85:1)"/>
    <s v="851x468"/>
    <s v="comedy/drama/romance"/>
    <s v="drama/other"/>
    <n v="7"/>
    <n v="1"/>
    <n v="4"/>
    <n v="0"/>
    <n v="4"/>
    <s v="outdoor"/>
    <n v="4"/>
    <s v="high"/>
    <n v="4"/>
    <s v="what is the setting of this scene, and why do you think so?"/>
    <s v="amusement park; balloons, &quot;games games games&quot; shirt, stuffed banana prizes, rides in background,"/>
    <m/>
  </r>
  <r>
    <n v="83"/>
    <s v="ADVEN_15a"/>
    <x v="11"/>
    <n v="15"/>
    <s v="01:21.96/1965-01:51.97/2684"/>
    <s v="30.01s"/>
    <s v="16x9 (may be 1.77:1 to 1.85:1)"/>
    <s v="851x468"/>
    <s v="comedy/drama/romance"/>
    <s v="drama/other"/>
    <n v="6"/>
    <n v="1"/>
    <n v="5"/>
    <n v="0"/>
    <n v="2"/>
    <s v="indoor"/>
    <n v="2"/>
    <s v="low"/>
    <n v="4"/>
    <s v="decsribe the behavior of the two women"/>
    <s v="on left: quiet, withdrawn, unhappy, doesn't want to dance. On right: excited, enthusiastic, drunk"/>
    <m/>
  </r>
  <r>
    <n v="84"/>
    <s v="ADVEN_18a"/>
    <x v="11"/>
    <n v="18"/>
    <s v="00:08.15/196-00:38.17/915"/>
    <s v="30.01s"/>
    <s v="16x9 (may be 1.77:1 to 1.85:1)"/>
    <s v="851x468"/>
    <s v="comedy/drama/romance"/>
    <s v="drama/other"/>
    <n v="6"/>
    <n v="4"/>
    <n v="2"/>
    <n v="0"/>
    <n v="2"/>
    <s v="indoor"/>
    <n v="3"/>
    <s v="medium"/>
    <n v="5"/>
    <s v="describe the woman"/>
    <s v="wearing blue, blue eyeshadow, pink lipstick, curly light brown hair, long fake red nails, birthmark, makeup"/>
    <m/>
  </r>
  <r>
    <n v="85"/>
    <s v="ADVEN_24a"/>
    <x v="11"/>
    <n v="24"/>
    <s v="00:00.00/00-00:30.01/719"/>
    <s v="30.01s"/>
    <s v="16x9 (may be 1.77:1 to 1.85:1)"/>
    <s v="851x468"/>
    <s v="comedy/drama/romance"/>
    <s v="drama/other"/>
    <n v="6"/>
    <n v="2"/>
    <n v="5"/>
    <n v="0"/>
    <n v="2"/>
    <s v="outdoor"/>
    <n v="4"/>
    <s v="high"/>
    <n v="4"/>
    <s v="tell me about bobby and paulette"/>
    <m/>
    <m/>
  </r>
  <r>
    <n v="86"/>
    <s v="ADVEN_9a"/>
    <x v="11"/>
    <n v="9"/>
    <s v="00:14.48/347-00:44.51/1067"/>
    <s v="30.03s"/>
    <s v="16x9 (may be 1.77:1 to 1.85:1)"/>
    <s v="851x468"/>
    <s v="comedy/drama/romance"/>
    <s v="drama/other"/>
    <n v="3"/>
    <n v="2"/>
    <n v="5"/>
    <n v="0"/>
    <n v="4"/>
    <s v="outdoor"/>
    <n v="4"/>
    <s v="high"/>
    <n v="3"/>
    <s v="describe the person who yells &quot;Lisa P's back&quot; and Lisa P."/>
    <s v="man who yells &quot;Lisa P's back&quot;: shoulder length light brown hair, blue shirt, fanny pack, jeans, excited. Lisa P: pink &quot;rides&quot; shirt tied at waist and cutoff neckline, white jeans, necklace, earrings, sno-cone"/>
    <m/>
  </r>
  <r>
    <n v="87"/>
    <s v="AMAZI_14a"/>
    <x v="12"/>
    <n v="14"/>
    <s v="1:46.40/2551-2:16.41/3270"/>
    <s v="30.01s"/>
    <s v="16x9 (may be 1.77:1 to 1.85:1)"/>
    <s v="851x472"/>
    <s v="biography/drama/history"/>
    <s v="drama/other"/>
    <n v="6"/>
    <n v="4"/>
    <n v="3"/>
    <n v="0"/>
    <n v="3"/>
    <s v="indoor"/>
    <n v="2"/>
    <s v="low"/>
    <n v="5"/>
    <s v="what did you see on the desk?"/>
    <s v="feather quill, ink bottle, rolled paper, papers, book, glass of water"/>
    <m/>
  </r>
  <r>
    <n v="88"/>
    <s v="AMAZI_20a"/>
    <x v="12"/>
    <n v="20"/>
    <s v="00:00.00/1-00:30.04/720"/>
    <s v="30.04s"/>
    <s v="16x9 (may be 1.77:1 to 1.85:1)"/>
    <s v="851x472"/>
    <s v="biography/drama/history"/>
    <s v="drama/other"/>
    <n v="5"/>
    <n v="1"/>
    <n v="3"/>
    <n v="4"/>
    <n v="0"/>
    <s v="outdoor"/>
    <n v="4"/>
    <s v="high"/>
    <n v="2"/>
    <s v="tell me as much as you can about what the man is carrying"/>
    <s v="baby, sleeping, white gown, white hat, wakes up at end of clip"/>
    <m/>
  </r>
  <r>
    <n v="89"/>
    <s v="AMAZI_2a"/>
    <x v="12"/>
    <n v="2"/>
    <s v="0:58.02/1391-1:28.02/2110"/>
    <s v="29.99s"/>
    <s v="16x9 (may be 1.77:1 to 1.85:1)"/>
    <s v="851x472"/>
    <s v="biography/drama/history"/>
    <s v="drama/other"/>
    <n v="0"/>
    <n v="2"/>
    <n v="5"/>
    <n v="0"/>
    <n v="3"/>
    <s v="outdoor"/>
    <n v="3"/>
    <s v="medium"/>
    <n v="4"/>
    <s v="describe the dress and appearance of the two men"/>
    <s v="man on left has curly blond wig in a ponytail, dark blue/black coat with buttons, hat, white shirt with bow; man on right has curly blond wig in a ponytail, curls above the ears, grey coat, brown collar, white shirt with  bow, hat with buckle, coat is partially unbuttoned, gloves"/>
    <m/>
  </r>
  <r>
    <n v="90"/>
    <s v="AMAZI_2b"/>
    <x v="12"/>
    <n v="2"/>
    <s v="2:54.93/4193-3:24.97/4913"/>
    <s v="30.03s"/>
    <s v="16x9 (may be 1.77:1 to 1.85:1)"/>
    <s v="851x472"/>
    <s v="biography/drama/history"/>
    <s v="drama/other"/>
    <n v="5"/>
    <n v="2"/>
    <n v="3"/>
    <n v="1"/>
    <n v="0"/>
    <s v="outdoor, raining"/>
    <n v="3"/>
    <s v="medium"/>
    <n v="4"/>
    <s v="tell me about the woman"/>
    <s v="young (20s),waiting, striped/patterned white skirt with purple jacket, red &amp; hat with feather, reddish long curly hair in fancy up-do, blue eyes"/>
    <m/>
  </r>
  <r>
    <n v="91"/>
    <s v="AMAZI_8a"/>
    <x v="12"/>
    <n v="8"/>
    <s v="0:14.56/349-0:44.56/1068"/>
    <s v="29.99s"/>
    <s v="16x9 (may be 1.77:1 to 1.85:1)"/>
    <s v="851x472"/>
    <s v="biography/drama/history"/>
    <s v="drama/other"/>
    <n v="8"/>
    <n v="3"/>
    <n v="3"/>
    <n v="0"/>
    <n v="3"/>
    <s v="indoor"/>
    <n v="3"/>
    <s v="medium"/>
    <n v="3"/>
    <s v="tell me about the first man and his actions"/>
    <s v="long/chin-length black hair, wearing gold double-buttoned jacket, long black coat, white shirt tied at the neck, reaches for &amp; eats raisins, startled by 2nd man but acts cordial"/>
    <m/>
  </r>
  <r>
    <n v="92"/>
    <s v="APPAL_10a"/>
    <x v="13"/>
    <n v="10"/>
    <s v="0:56.50/1355-1:26.53/2075"/>
    <s v="30.03s"/>
    <s v="21x9"/>
    <s v="853x360"/>
    <s v="action/crime/drama (Western?)"/>
    <s v="drama/other"/>
    <n v="6"/>
    <n v="3"/>
    <n v="3"/>
    <n v="3"/>
    <n v="2"/>
    <s v="outdoor"/>
    <n v="2"/>
    <s v="low"/>
    <n v="0"/>
    <s v="describe the men and their actions"/>
    <s v="one man is in brown, with cowboy hat, coat, boots &amp; has two guns, mustache&amp;goatee, blue eyes; other man is in black (suit), jacket, hat, middle-aged, no facial hair, greying hair; both men creep/move stealthily to either side of small building (outhouse) and wait for man inside"/>
    <m/>
  </r>
  <r>
    <n v="93"/>
    <s v="APPAL_18a"/>
    <x v="13"/>
    <n v="18"/>
    <s v="00:08.44/202-00:38.47/922"/>
    <s v="30.03s"/>
    <s v="21x9"/>
    <s v="853x360"/>
    <s v="action/crime/drama (Western?)"/>
    <s v="drama/other"/>
    <n v="4"/>
    <n v="1"/>
    <n v="4"/>
    <n v="4"/>
    <n v="3"/>
    <s v="outdoor"/>
    <n v="4"/>
    <s v="high"/>
    <n v="2"/>
    <s v="describe what the two men see"/>
    <s v="man sitting, man standing, campfire, under tree, horses"/>
    <m/>
  </r>
  <r>
    <n v="94"/>
    <s v="APPAL_2a"/>
    <x v="13"/>
    <n v="2"/>
    <s v="00:07.32/176-00:37.35/896"/>
    <s v="30.03s"/>
    <s v="21x9"/>
    <s v="853x360"/>
    <s v="action/crime/drama (Western?)"/>
    <s v="drama/other"/>
    <n v="3"/>
    <n v="0"/>
    <n v="2"/>
    <n v="5"/>
    <n v="0"/>
    <s v="outdoor"/>
    <n v="4"/>
    <s v="high"/>
    <s v="? Lots of audio, but not directly related to visuals"/>
    <s v="describe what you saw in this scene"/>
    <s v="landscape, hills, trees, brown grass, three horses, two men ride two of the horses"/>
    <m/>
  </r>
  <r>
    <n v="95"/>
    <s v="APPAL_5a"/>
    <x v="13"/>
    <n v="5"/>
    <s v="01:59.66/2869-02:29.69-3588"/>
    <s v="30.03s"/>
    <s v="21x9"/>
    <s v="853x360"/>
    <s v="action/crime/drama (Western?)"/>
    <s v="drama/other"/>
    <n v="5"/>
    <n v="1"/>
    <n v="3"/>
    <n v="0"/>
    <n v="3"/>
    <s v="indoor"/>
    <n v="4"/>
    <s v="high"/>
    <n v="4"/>
    <s v="describe where characters are standing or sitting"/>
    <s v="woman sitting alone at table next to kitchen, older man (city marshal) sitting alone at a separate table to the left of her, other man (deputy) is standing at outside door &amp; walks in, server initially standing next to woman &amp; walks into kitchen"/>
    <m/>
  </r>
  <r>
    <n v="96"/>
    <s v="APPAL_7b"/>
    <x v="13"/>
    <n v="7"/>
    <s v="02:18.95/3331-02:48.98/4051"/>
    <s v="30.03s"/>
    <s v="21x9"/>
    <s v="853x360"/>
    <s v="action/crime/drama (Western?)"/>
    <s v="drama/other"/>
    <n v="3"/>
    <n v="2"/>
    <n v="4"/>
    <n v="0"/>
    <n v="4"/>
    <s v="indoor"/>
    <n v="2"/>
    <s v="low"/>
    <n v="3"/>
    <s v="describe how the characters are dressed"/>
    <s v="woman: red/burgundy/maroon dress with lace trim, man in middle: black suit, black hat, man on right: cowboy hat, boots, vest, star pin"/>
    <s v="woman: dress, red/maroon, "/>
  </r>
  <r>
    <n v="97"/>
    <s v="BATM_15a"/>
    <x v="14"/>
    <n v="15"/>
    <s v="01:02.31/1494-01:32.34/2214"/>
    <s v="30.03s"/>
    <s v="16x9 (may be 1.77:1 to 1.85:1)"/>
    <s v="849x480"/>
    <s v="action/crime/fantasy"/>
    <s v="drama/other"/>
    <n v="0"/>
    <n v="4"/>
    <n v="3"/>
    <n v="0"/>
    <n v="2"/>
    <s v="indoor"/>
    <n v="2"/>
    <s v="low"/>
    <n v="2"/>
    <m/>
    <m/>
    <m/>
  </r>
  <r>
    <n v="98"/>
    <s v="BATM_18a"/>
    <x v="14"/>
    <n v="8"/>
    <s v="00:00.00/0-00:30.01/719"/>
    <s v="30.01s"/>
    <s v="16x9 (may be 1.77:1 to 1.85:1)"/>
    <s v="849x480"/>
    <s v="action/crime/fantasy"/>
    <s v="drama/other"/>
    <n v="3"/>
    <n v="3"/>
    <n v="2"/>
    <n v="0"/>
    <n v="3"/>
    <s v="indoor"/>
    <n v="2"/>
    <s v="low"/>
    <n v="3"/>
    <m/>
    <m/>
    <m/>
  </r>
  <r>
    <n v="99"/>
    <s v="BATM_21a"/>
    <x v="14"/>
    <n v="21"/>
    <s v="00:36.69/880-1:06.72/1600"/>
    <s v="30.03s"/>
    <s v="16x9 (may be 1.77:1 to 1.85:1)"/>
    <s v="849x480"/>
    <s v="action/crime/fantasy"/>
    <s v="drama/other"/>
    <n v="6"/>
    <n v="2"/>
    <n v="5"/>
    <n v="0"/>
    <n v="3"/>
    <s v="indoor"/>
    <n v="2"/>
    <s v="low"/>
    <n v="3"/>
    <m/>
    <m/>
    <m/>
  </r>
  <r>
    <n v="100"/>
    <s v="BATM_37a"/>
    <x v="14"/>
    <n v="37"/>
    <s v="00:51.59/1237-01:21.60/1956"/>
    <s v="30.00s"/>
    <s v="16x9 (may be 1.77:1 to 1.85:1)"/>
    <s v="849x480"/>
    <s v="action/crime/fantasy"/>
    <s v="drama/other"/>
    <n v="5"/>
    <n v="2"/>
    <n v="3"/>
    <n v="0"/>
    <n v="3"/>
    <s v="indoor"/>
    <n v="2"/>
    <s v="low"/>
    <n v="4"/>
    <m/>
    <m/>
    <m/>
  </r>
  <r>
    <n v="101"/>
    <s v="BATM_6a"/>
    <x v="14"/>
    <n v="6"/>
    <s v="00:55.77/1337-01:25.80/2057"/>
    <s v="30.02s"/>
    <s v="16x9 (may be 1.77:1 to 1.85:1)"/>
    <s v="849x480"/>
    <s v="action/crime/fantasy"/>
    <s v="drama/other"/>
    <n v="5"/>
    <n v="2"/>
    <n v="3"/>
    <n v="0"/>
    <n v="4"/>
    <s v="outdoor"/>
    <n v="2"/>
    <s v="low"/>
    <n v="3"/>
    <m/>
    <m/>
    <m/>
  </r>
  <r>
    <n v="102"/>
    <s v="BATM_9a"/>
    <x v="14"/>
    <n v="9"/>
    <s v="00:17.53/421-00:47.56/1141"/>
    <s v="30.03s"/>
    <s v="16x9 (may be 1.77:1 to 1.85:1)"/>
    <s v="849x480"/>
    <s v="action/crime/fantasy"/>
    <s v="drama/other"/>
    <n v="7"/>
    <n v="1"/>
    <n v="3"/>
    <n v="0"/>
    <n v="3"/>
    <s v="indoor"/>
    <n v="3"/>
    <s v="medium"/>
    <n v="2"/>
    <m/>
    <m/>
    <m/>
  </r>
  <r>
    <n v="103"/>
    <s v="BLIND_5a"/>
    <x v="15"/>
    <n v="5"/>
    <s v="00:10.56/253-00:40.57/973"/>
    <s v="30.01s"/>
    <s v="16x9 (may be 1.77:1 to 1.85:1)"/>
    <s v="853x468"/>
    <s v="drama/mystery/thriller"/>
    <s v="drama/other"/>
    <n v="2"/>
    <n v="1"/>
    <n v="4"/>
    <n v="0"/>
    <n v="4"/>
    <s v="indoor"/>
    <n v="3"/>
    <s v="medium"/>
    <n v="3"/>
    <s v="describe how the characters move"/>
    <s v="holding on to things, stumbling, hesitating, woman feels in front of her with foot, seem like they're blind"/>
    <m/>
  </r>
  <r>
    <n v="104"/>
    <s v="BURY_15a"/>
    <x v="16"/>
    <n v="15"/>
    <s v="00:00.00/01-00:30.04/720"/>
    <s v="30.04s"/>
    <s v="16x9 (may be 1.77:1 to 1.85:1)"/>
    <s v="853x480"/>
    <s v="drama/history/western"/>
    <s v="drama/other"/>
    <n v="0"/>
    <n v="0"/>
    <n v="2"/>
    <n v="4"/>
    <n v="1"/>
    <s v="outdoor"/>
    <n v="2"/>
    <s v="low"/>
    <n v="0"/>
    <s v="describe what happened in this scene"/>
    <s v="crouching man stands, puts something in pocket, looks into distance, walks to &amp; mounts horse, by river"/>
    <m/>
  </r>
  <r>
    <n v="105"/>
    <s v="BURY_1b"/>
    <x v="16"/>
    <n v="1"/>
    <s v="08:33.51/12313-09:03.54/13033"/>
    <s v="30.02s"/>
    <s v="16x9 (may be 1.77:1 to 1.85:1)"/>
    <s v="853x480"/>
    <s v="drama/history/western"/>
    <s v="drama/other"/>
    <n v="8"/>
    <n v="3"/>
    <n v="5"/>
    <n v="2"/>
    <n v="4"/>
    <s v="outdoor"/>
    <n v="3"/>
    <s v="medium"/>
    <n v="2"/>
    <s v="how does the man who arrives compare to the other people in the scene?"/>
    <s v="western clothes, hat, shoes, short hair, but looks native american; others dressed in traditional clothes, leather, beads, long hair, feathers in hair, "/>
    <m/>
  </r>
  <r>
    <n v="106"/>
    <s v="BURY_3a"/>
    <x v="16"/>
    <n v="3"/>
    <s v="03:33.76/5126-04:03.77/5846"/>
    <s v="30.01s"/>
    <s v="16x9 (may be 1.77:1 to 1.85:1)"/>
    <s v="853x480"/>
    <s v="drama/history/western"/>
    <s v="drama/other"/>
    <n v="6"/>
    <n v="4"/>
    <n v="4"/>
    <n v="4"/>
    <n v="2"/>
    <s v="outdoor"/>
    <n v="4"/>
    <s v="high"/>
    <n v="5"/>
    <s v="describe what the man on the left is wearing"/>
    <s v="leather jacket with beaded sleeves and fringes, braids with fur woven in, earring, beaded necklace, feather in hair, pink and white striped shirt"/>
    <m/>
  </r>
  <r>
    <n v="107"/>
    <s v="BURY_5b"/>
    <x v="16"/>
    <n v="5"/>
    <s v="06:59.41/10057-07:29.44/10778"/>
    <s v="30.02s"/>
    <s v="16x9 (may be 1.77:1 to 1.85:1)"/>
    <s v="853x480"/>
    <s v="drama/history/western"/>
    <s v="drama/other"/>
    <n v="0"/>
    <n v="2"/>
    <n v="4"/>
    <n v="0"/>
    <n v="2"/>
    <s v="outdoor"/>
    <n v="1"/>
    <s v="low"/>
    <n v="4"/>
    <s v="where does this scene takes place and why do you think so"/>
    <s v="around campfire, outdoor, native americans/indians"/>
    <m/>
  </r>
  <r>
    <n v="108"/>
    <s v="BURY_7a"/>
    <x v="16"/>
    <n v="7"/>
    <s v="00:00.00/01-00:30.04/721"/>
    <s v="30.04s"/>
    <s v="16x9 (may be 1.77:1 to 1.85:1)"/>
    <s v="853x480"/>
    <s v="drama/history/western"/>
    <s v="drama/other"/>
    <n v="3"/>
    <n v="4"/>
    <n v="4"/>
    <n v="3"/>
    <n v="2"/>
    <s v="outdoor"/>
    <n v="3"/>
    <s v="medium"/>
    <n v="4"/>
    <s v="tell me about the characters"/>
    <s v="two couples; a younger man (the speaker) and woman on a horse, a middle-aged man and woman sitting on the ground, woman on ground looks concerned"/>
    <m/>
  </r>
  <r>
    <n v="109"/>
    <s v="DREAMG_3a"/>
    <x v="17"/>
    <n v="3"/>
    <s v="00:03.03/73-00:33.06/793"/>
    <s v="30.03s"/>
    <s v="21x9"/>
    <s v="853x366"/>
    <s v="drama/music/musical"/>
    <s v="drama/other"/>
    <n v="2"/>
    <n v="3"/>
    <n v="3"/>
    <n v="0"/>
    <n v="4"/>
    <s v="indoor"/>
    <n v="2"/>
    <s v="low"/>
    <n v="1"/>
    <s v="where does this scene take place, and why do you think so?"/>
    <s v="backstage/on stage behind curtain, piano &amp; drumset &amp; speakers, people setting up in background, lit sign, spotlight, women in performance clothes/same dresses"/>
    <m/>
  </r>
  <r>
    <n v="110"/>
    <s v="DREAMG_9a"/>
    <x v="17"/>
    <n v="9"/>
    <s v="00:04.47/107-00:34.50/827"/>
    <s v="30.03s"/>
    <s v="21x9"/>
    <s v="853x366"/>
    <s v="drama/music/musical"/>
    <s v="drama/other"/>
    <n v="3"/>
    <n v="2"/>
    <n v="4"/>
    <n v="0"/>
    <n v="0"/>
    <s v="indoor"/>
    <n v="2"/>
    <s v="low"/>
    <n v="1"/>
    <s v="tell me about the women and their outfits"/>
    <s v="african american, matching, white strapless dresses, blue edge on top, silver sequins, flare/ruffles on bottom, shorter in front, blue underneath, bobbed hair, gloves, "/>
    <m/>
  </r>
  <r>
    <n v="111"/>
    <s v="EASTE_11a"/>
    <x v="18"/>
    <n v="11"/>
    <s v="00:00.00/00-00:30.04/720"/>
    <s v="30.04s"/>
    <s v="16x9 (may be 1.77:1 to 1.85:1)"/>
    <s v="841x460"/>
    <s v="crime/drama/mystery"/>
    <s v="drama/other"/>
    <n v="5"/>
    <n v="3"/>
    <n v="3"/>
    <n v="0"/>
    <n v="4"/>
    <s v="outdoor"/>
    <n v="3"/>
    <s v="medium"/>
    <n v="4"/>
    <s v="describe the man and his actions"/>
    <s v="leans against motorcycle, wearing black jacket, slicked back hair, tattooed hands, fiddles with keys, takes piece of paper out of pocket"/>
    <m/>
  </r>
  <r>
    <n v="112"/>
    <s v="EASTE_15a"/>
    <x v="18"/>
    <n v="17"/>
    <s v="00:00.00/00-00:30.02/719"/>
    <s v="30.02s"/>
    <s v="16x9 (may be 1.77:1 to 1.85:1)"/>
    <s v="841x460"/>
    <s v="crime/drama/mystery"/>
    <s v="drama/other"/>
    <n v="1"/>
    <n v="2"/>
    <n v="3"/>
    <n v="0"/>
    <n v="1"/>
    <s v="outdoor"/>
    <n v="3"/>
    <s v="medium"/>
    <n v="3"/>
    <s v="describe the men"/>
    <s v="waiting man:, bald, white mustache, black jacket and tie, man who gets out of car: brown hair, black jacket and gloves, sunglasses"/>
    <m/>
  </r>
  <r>
    <n v="113"/>
    <s v="EASTE_19a"/>
    <x v="18"/>
    <n v="19"/>
    <s v="00:00.00/00-00:30.01/719"/>
    <s v="30.01s"/>
    <s v="16x9 (may be 1.77:1 to 1.85:1)"/>
    <s v="841x460"/>
    <s v="crime/drama/mystery"/>
    <s v="drama/other"/>
    <n v="0"/>
    <n v="1"/>
    <n v="3"/>
    <n v="0"/>
    <n v="2"/>
    <s v="indoor"/>
    <n v="3"/>
    <s v="medium"/>
    <n v="1"/>
    <s v="what can you tell me about the baby"/>
    <s v="cries, playpen with bear, toys, white lacey dress, white socks, chubby"/>
    <m/>
  </r>
  <r>
    <n v="114"/>
    <s v="EASTE_2a"/>
    <x v="18"/>
    <n v="2"/>
    <s v="00:32.94/790-01:02.97/1510"/>
    <s v="30.03s"/>
    <s v="16x9 (may be 1.77:1 to 1.85:1)"/>
    <s v="841x460"/>
    <s v="crime/drama/mystery"/>
    <s v="drama/other"/>
    <n v="2"/>
    <n v="3"/>
    <n v="3"/>
    <n v="0"/>
    <n v="2"/>
    <s v="indoor"/>
    <n v="3"/>
    <s v="medium"/>
    <n v="4"/>
    <s v="describe where the characters are sitting and standing"/>
    <s v="man is sitting at table in dining room, mother is standing in kitchen, daughter walks from kitchen to dining room to talk to uncle"/>
    <m/>
  </r>
  <r>
    <n v="115"/>
    <s v="EASTE_8b"/>
    <x v="18"/>
    <n v="8"/>
    <s v="03:41.27/5305-04:11.28/6024"/>
    <s v="30.01s"/>
    <s v="16x9 (may be 1.77:1 to 1.85:1)"/>
    <s v="841x460"/>
    <s v="crime/drama/mystery"/>
    <s v="drama/other"/>
    <n v="5"/>
    <n v="3"/>
    <n v="3"/>
    <n v="0"/>
    <n v="2"/>
    <s v="indoor"/>
    <n v="3"/>
    <s v="medium"/>
    <n v="4"/>
    <m/>
    <m/>
    <m/>
  </r>
  <r>
    <n v="116"/>
    <s v="FORGE_11a"/>
    <x v="19"/>
    <n v="11"/>
    <s v="00:14.31/343-00:44.32/1063"/>
    <s v="30.01s"/>
    <s v="16x9 (may be 1.77:1 to 1.85:1)"/>
    <s v="853x460"/>
    <s v="comedy/drama/music"/>
    <s v="drama/other"/>
    <n v="6"/>
    <n v="4"/>
    <n v="3"/>
    <n v="2"/>
    <n v="0"/>
    <s v="outdoor"/>
    <n v="5"/>
    <s v="high"/>
    <n v="4"/>
    <s v="what can you tell me about the woman?"/>
    <s v="dyed blond hair, blue eyes, wearing bathrobe, seems upset but trying to hide it"/>
    <m/>
  </r>
  <r>
    <n v="117"/>
    <s v="FORGE_14a"/>
    <x v="19"/>
    <n v="14"/>
    <s v="00:34.23/821-01:04.26/1540"/>
    <s v="30.02s"/>
    <s v="16x9 (may be 1.77:1 to 1.85:1)"/>
    <s v="853x460"/>
    <s v="comedy/drama/music"/>
    <s v="drama/other"/>
    <n v="6"/>
    <n v="3"/>
    <n v="3"/>
    <n v="2"/>
    <n v="0"/>
    <s v="outdoor"/>
    <n v="3"/>
    <s v="medium"/>
    <n v="4"/>
    <s v="where does this scene take place, and what did you see that made you think so?"/>
    <s v="room with porch overlooking beach, trees, ocean, "/>
    <m/>
  </r>
  <r>
    <n v="118"/>
    <s v="FORGE_17a"/>
    <x v="19"/>
    <n v="17"/>
    <s v="00:11.71/281-00:41.74/1001"/>
    <s v="30.02s"/>
    <s v="16x9 (may be 1.77:1 to 1.85:1)"/>
    <s v="853x460"/>
    <s v="comedy/drama/music"/>
    <s v="drama/other"/>
    <n v="3"/>
    <n v="4"/>
    <n v="3"/>
    <n v="0"/>
    <n v="0"/>
    <s v="indoor"/>
    <n v="3"/>
    <s v="medium"/>
    <n v="3"/>
    <s v="how does the man react?"/>
    <s v="no eye contact, annoyed/unhappy, resists her attempts to kiss him"/>
    <m/>
  </r>
  <r>
    <n v="119"/>
    <s v="FORGE_8a"/>
    <x v="19"/>
    <n v="8"/>
    <s v="01:06.19/1588-01:36.21/2307"/>
    <s v="30.01s"/>
    <s v="16x9 (may be 1.77:1 to 1.85:1)"/>
    <s v="853x460"/>
    <s v="comedy/drama/music"/>
    <s v="drama/other"/>
    <n v="7"/>
    <n v="3"/>
    <n v="3"/>
    <n v="2"/>
    <n v="2"/>
    <s v="outdoor"/>
    <n v="4"/>
    <s v="high"/>
    <n v="3"/>
    <s v="how do the three characters react to the speaker"/>
    <m/>
    <m/>
  </r>
  <r>
    <n v="120"/>
    <s v="FREED_12a"/>
    <x v="20"/>
    <n v="12"/>
    <s v="04:54.32/7056-05:24.37/7777"/>
    <s v="30.04s"/>
    <s v="16x9 (may be 1.77:1 to 1.85:1)"/>
    <s v="853x480"/>
    <s v="biography/crime/drama"/>
    <s v="drama/other"/>
    <n v="6"/>
    <n v="3"/>
    <n v="4"/>
    <n v="0"/>
    <n v="1"/>
    <s v="indoor"/>
    <n v="3"/>
    <s v="medium"/>
    <n v="3"/>
    <s v="tell me about the young man"/>
    <s v="black/african american, mustache, stands, blue plaid shirt, white undershirt, jeans, earring"/>
    <m/>
  </r>
  <r>
    <n v="121"/>
    <s v="FREED_14a"/>
    <x v="20"/>
    <n v="14"/>
    <s v="00:05.78/139-00:35.81/859"/>
    <s v="30.03s"/>
    <s v="16x9 (may be 1.77:1 to 1.85:1)"/>
    <s v="853x480"/>
    <s v="biography/crime/drama"/>
    <s v="drama/other"/>
    <n v="1"/>
    <n v="2"/>
    <n v="3"/>
    <n v="0"/>
    <n v="3"/>
    <s v="indoor"/>
    <n v="2"/>
    <s v="low"/>
    <n v="3"/>
    <s v="why does the woman turn around, and what does she see?"/>
    <s v="packed suitcases, bags, man is drinking wine"/>
    <m/>
  </r>
  <r>
    <n v="122"/>
    <s v="FREED_16a"/>
    <x v="20"/>
    <n v="16"/>
    <s v="03:14.11/4653-03:44.12/5373"/>
    <s v="30.01s"/>
    <s v="16x9 (may be 1.77:1 to 1.85:1)"/>
    <s v="853x480"/>
    <s v="biography/crime/drama"/>
    <s v="drama/other"/>
    <n v="3"/>
    <n v="2"/>
    <n v="4"/>
    <n v="0"/>
    <n v="3"/>
    <s v="indoor"/>
    <n v="3"/>
    <s v="medium"/>
    <n v="4"/>
    <s v="tell me about the people in the room"/>
    <s v="2 women (younger with longer brown hair and older with short light brown hair) sitting across a desk from a third woman (blond, Karin Polacheck), three men (one african american) sitting in room also"/>
    <m/>
  </r>
  <r>
    <n v="123"/>
    <s v="FREED_2a"/>
    <x v="20"/>
    <n v="2"/>
    <s v="01:09.94/1677-01:39.96/2397"/>
    <s v="30.02s"/>
    <s v="16x9 (may be 1.77:1 to 1.85:1)"/>
    <s v="853x480"/>
    <s v="biography/crime/drama"/>
    <s v="drama/other"/>
    <n v="8"/>
    <n v="4"/>
    <n v="3"/>
    <n v="0"/>
    <n v="4"/>
    <s v="indoor"/>
    <n v="3"/>
    <s v="medium"/>
    <n v="0"/>
    <s v="tell me the things you saw in the room."/>
    <s v="classroom; cabinet with binders, projector, filebox; desks, (graffiti), broken windowshades, chalkboard, chalk"/>
    <m/>
  </r>
  <r>
    <n v="124"/>
    <s v="FREED_8a"/>
    <x v="20"/>
    <n v="8"/>
    <s v="00:41.05/984-01:11.07/1704"/>
    <s v="30.01s"/>
    <s v="16x9 (may be 1.77:1 to 1.85:1)"/>
    <s v="853x480"/>
    <s v="biography/crime/drama"/>
    <s v="drama/other"/>
    <n v="6"/>
    <n v="3"/>
    <n v="3"/>
    <n v="0"/>
    <n v="2"/>
    <s v="indoor"/>
    <n v="3"/>
    <s v="medium"/>
    <n v="4"/>
    <m/>
    <m/>
    <m/>
  </r>
  <r>
    <n v="125"/>
    <s v="HESJU_12a"/>
    <x v="21"/>
    <n v="12"/>
    <s v="00:00.00/00-00:30.01/720"/>
    <s v="30.01s"/>
    <s v="21x9"/>
    <s v="853x360"/>
    <s v="comedy/drama/romance"/>
    <s v="drama/other"/>
    <n v="6"/>
    <n v="4"/>
    <n v="4"/>
    <n v="0"/>
    <n v="2"/>
    <s v="indoor"/>
    <n v="4"/>
    <s v="high"/>
    <n v="2"/>
    <s v="describe the interactions in this scene"/>
    <s v="man sneaks a glance at her, she smiles and shakes her head, he smiles, applauds end of class"/>
    <m/>
  </r>
  <r>
    <n v="126"/>
    <s v="HESJU_16b"/>
    <x v="21"/>
    <n v="16"/>
    <s v="02:10.43/3127-02:40.46/3846"/>
    <s v="30.03s"/>
    <s v="21x9"/>
    <s v="853x360"/>
    <s v="comedy/drama/romance"/>
    <s v="drama/other"/>
    <n v="2"/>
    <n v="2"/>
    <n v="4"/>
    <n v="0"/>
    <n v="4"/>
    <s v="indoor"/>
    <n v="3"/>
    <s v="medium"/>
    <n v="3"/>
    <s v="describe the guests in this scene and what they are doing"/>
    <s v="all men, gay couples, looking around, inspecting house"/>
    <m/>
  </r>
  <r>
    <n v="127"/>
    <s v="HESJU_30a"/>
    <x v="21"/>
    <n v="30"/>
    <s v="00:00.00/00-00:29.99/718"/>
    <s v="29.99s"/>
    <s v="21x9"/>
    <s v="853x360"/>
    <s v="comedy/drama/romance"/>
    <s v="drama/other"/>
    <n v="5"/>
    <n v="3"/>
    <n v="4"/>
    <n v="1"/>
    <n v="2"/>
    <s v="outdoor"/>
    <n v="3"/>
    <s v="medium"/>
    <n v="3"/>
    <s v="what happens in this scene?"/>
    <s v="a woman is looking at a real estate ad in the (gay) paper, realizes the man in the ad is sitting near her, calls him"/>
    <m/>
  </r>
  <r>
    <n v="128"/>
    <s v="HESJU_4a"/>
    <x v="21"/>
    <n v="4"/>
    <s v="01:22.98/1989-01:53.01/2709"/>
    <s v="30.03s"/>
    <s v="21x9"/>
    <s v="853x360"/>
    <s v="comedy/drama/romance"/>
    <s v="drama/other"/>
    <n v="5"/>
    <n v="3"/>
    <n v="2"/>
    <n v="0"/>
    <n v="3"/>
    <s v="indoor"/>
    <n v="3"/>
    <s v="medium"/>
    <n v="4"/>
    <s v="where does this scene take place, and why do you think so?"/>
    <s v="&quot;new colony spice&quot;, office, carrels, desks, computers, folders"/>
    <m/>
  </r>
  <r>
    <n v="129"/>
    <s v="HESJU_8b"/>
    <x v="21"/>
    <n v="8"/>
    <s v="01:28.30/2117-01:58.33/2836"/>
    <s v="30.03s"/>
    <s v="21x9"/>
    <s v="853x360"/>
    <s v="comedy/drama/romance"/>
    <s v="drama/other"/>
    <n v="0"/>
    <n v="2"/>
    <n v="3"/>
    <n v="0"/>
    <n v="3"/>
    <s v="indoor"/>
    <n v="2"/>
    <s v="low"/>
    <n v="4"/>
    <m/>
    <m/>
    <m/>
  </r>
  <r>
    <n v="130"/>
    <s v="loop_5a"/>
    <x v="22"/>
    <n v="5"/>
    <s v="02:17.17/3289-2:47.21/4009"/>
    <s v="30.04s"/>
    <s v="16x9 (may be 1.77:1 to 1.85:1)"/>
    <s v="853x466"/>
    <s v="comedy"/>
    <s v="drama/other"/>
    <n v="6"/>
    <n v="2"/>
    <n v="3"/>
    <n v="0"/>
    <n v="3"/>
    <s v="indoor"/>
    <n v="4"/>
    <s v="high"/>
    <n v="5"/>
    <s v="tell me about the men and the office"/>
    <s v="younger man: standing, suit, dark hair &amp; eyes, checkered shirt, black tie, white lanyard, carries notebook &amp; pen; older man: sitting behind desk, light/greying hair, beard, suit, red &amp; black striped tie, holding notebook&amp; pen, black lettered lanyard with id, glasses;office: wood-paneled, model canons &amp; eagles, american flags, window to other office"/>
    <m/>
  </r>
  <r>
    <n v="131"/>
    <s v="JULIE_10a"/>
    <x v="23"/>
    <n v="10"/>
    <s v="00:00.00/00-00:30.01/720"/>
    <s v="30.01s"/>
    <s v="16x9 (may be 1.77:1 to 1.85:1)"/>
    <s v="853x462"/>
    <s v="biography/drama/romance"/>
    <s v="drama/other"/>
    <n v="6"/>
    <n v="2"/>
    <n v="3"/>
    <n v="0"/>
    <n v="4"/>
    <s v="indoor"/>
    <n v="3"/>
    <s v="medium"/>
    <n v="5"/>
    <m/>
    <m/>
    <m/>
  </r>
  <r>
    <n v="132"/>
    <s v="JULIE_10b"/>
    <x v="23"/>
    <n v="10"/>
    <s v="03:10.75/4573-03:40.77/5293"/>
    <s v="30.01s"/>
    <s v="16x9 (may be 1.77:1 to 1.85:1)"/>
    <s v="853x462"/>
    <s v="biography/drama/romance"/>
    <s v="drama/other"/>
    <n v="4"/>
    <n v="3"/>
    <n v="2"/>
    <n v="1"/>
    <n v="2"/>
    <s v="indoor"/>
    <n v="2"/>
    <s v="low"/>
    <n v="0"/>
    <m/>
    <m/>
    <m/>
  </r>
  <r>
    <n v="133"/>
    <s v="JULIE_14a"/>
    <x v="23"/>
    <n v="14"/>
    <s v="00:00.00/00-00:30.04/720"/>
    <s v="30.04s"/>
    <s v="16x9 (may be 1.77:1 to 1.85:1)"/>
    <s v="853x462"/>
    <s v="biography/drama/romance"/>
    <s v="drama/other"/>
    <n v="6"/>
    <n v="2"/>
    <n v="3"/>
    <n v="0"/>
    <n v="4"/>
    <s v="indoor"/>
    <n v="2"/>
    <s v="low"/>
    <n v="3"/>
    <m/>
    <m/>
    <m/>
  </r>
  <r>
    <n v="134"/>
    <s v="JULIE_18a"/>
    <x v="23"/>
    <n v="18"/>
    <s v="00:47.58/1141-1:17.62/1861"/>
    <s v="30.04s"/>
    <s v="16x9 (may be 1.77:1 to 1.85:1)"/>
    <s v="853x462"/>
    <s v="biography/drama/romance"/>
    <s v="drama/other"/>
    <n v="6"/>
    <n v="1"/>
    <n v="2"/>
    <n v="0"/>
    <n v="3"/>
    <s v="indoor"/>
    <n v="2"/>
    <s v="low"/>
    <s v="0 (audio is unrelated to visuals)"/>
    <s v="What ingredients are in the stew, and what pots/utensils were used?"/>
    <s v="meat, carrots, onions, pepper/spice, bay leaf, wine; paper towel, tongs, frying pan, red pot with orange handles, oven"/>
    <m/>
  </r>
  <r>
    <n v="135"/>
    <s v="JULIE_22a"/>
    <x v="23"/>
    <n v="22"/>
    <s v="00:00.00/00-00:30.02/719"/>
    <s v="30.02s"/>
    <s v="16x9 (may be 1.77:1 to 1.85:1)"/>
    <s v="853x462"/>
    <s v="biography/drama/romance"/>
    <s v="drama/other"/>
    <n v="2"/>
    <n v="4"/>
    <n v="3"/>
    <n v="0"/>
    <n v="4"/>
    <s v="indoor"/>
    <n v="3"/>
    <s v="medium"/>
    <n v="4"/>
    <s v="describe the woman's actions and how she seems to be feeling"/>
    <s v="unbuttons sweater, takes book and wraps it, moves very slowly, seems sad and thoughtful"/>
    <m/>
  </r>
  <r>
    <n v="136"/>
    <s v="JULIE_6a"/>
    <x v="23"/>
    <n v="6"/>
    <s v="1:39.91/2395-2:09.94/3115"/>
    <s v="30.03s"/>
    <s v="16x9 (may be 1.77:1 to 1.85:1)"/>
    <s v="853x462"/>
    <s v="biography/drama/romance"/>
    <s v="drama/other"/>
    <n v="0"/>
    <n v="3"/>
    <n v="3"/>
    <n v="0"/>
    <n v="2"/>
    <s v="indoor"/>
    <n v="3"/>
    <s v="medium"/>
    <n v="4"/>
    <s v="tell me about the woman whose birthday it is"/>
    <s v="wearing a black v-neck, pearls, curly short reddish-brown hair, wearing watch, pin/brooch, earrings, recieves a french cookbook, kisses man to her left, happy, 30s-middle-aged"/>
    <m/>
  </r>
  <r>
    <n v="137"/>
    <s v="LARS_12a"/>
    <x v="24"/>
    <n v="12"/>
    <s v="00:04.75/114-00:34.75/833"/>
    <s v="29.99s"/>
    <s v="16x9 (may be 1.77:1 to 1.85:1)"/>
    <s v="851x472"/>
    <s v="comedy/drama"/>
    <s v="drama/other"/>
    <n v="6"/>
    <n v="3"/>
    <n v="3"/>
    <n v="0"/>
    <n v="2"/>
    <s v="indoor"/>
    <n v="2"/>
    <s v="low"/>
    <n v="4"/>
    <s v="tell me about the woman."/>
    <s v="blond hair tied back, eating, soda, chips, sandwich, container, sitting behind desk, white patterned collared shirt, black skirt"/>
    <m/>
  </r>
  <r>
    <n v="138"/>
    <s v="LARS_16a"/>
    <x v="24"/>
    <n v="16"/>
    <s v="00:00/00-00:30.04/719"/>
    <s v="30.04s"/>
    <s v="16x9 (may be 1.77:1 to 1.85:1)"/>
    <s v="851x472"/>
    <s v="comedy/drama"/>
    <s v="drama/other"/>
    <n v="4"/>
    <n v="2"/>
    <n v="3"/>
    <n v="0"/>
    <n v="2"/>
    <s v="indoor"/>
    <n v="2"/>
    <s v="low"/>
    <n v="0"/>
    <s v="what does the woman see out the window?"/>
    <s v="man, woman doll, dancing"/>
    <m/>
  </r>
  <r>
    <n v="139"/>
    <s v="LARS_20a"/>
    <x v="24"/>
    <n v="20"/>
    <s v="00:27.15/651-00:57.19/1371"/>
    <s v="30.03s"/>
    <s v="16x9 (may be 1.77:1 to 1.85:1)"/>
    <s v="851x472"/>
    <s v="comedy/drama"/>
    <s v="drama/other"/>
    <n v="2"/>
    <n v="2"/>
    <n v="3"/>
    <n v="0"/>
    <n v="3"/>
    <s v="indoor"/>
    <n v="3"/>
    <s v="medium"/>
    <n v="3"/>
    <s v="what can you tell me about the object on the table?"/>
    <s v="teddy bear, pink shirt, &quot;noose&quot; made from usb cable"/>
    <m/>
  </r>
  <r>
    <n v="140"/>
    <s v="LARS_24a"/>
    <x v="24"/>
    <n v="24"/>
    <s v="00:19.01/456-00:49.01/1175"/>
    <s v="29.99s"/>
    <s v="16x9 (may be 1.77:1 to 1.85:1)"/>
    <s v="851x472"/>
    <s v="comedy/drama"/>
    <s v="drama/other"/>
    <n v="1"/>
    <n v="4"/>
    <n v="3"/>
    <n v="0"/>
    <n v="2"/>
    <s v="in/outdoor"/>
    <n v="2"/>
    <s v="low"/>
    <n v="0"/>
    <s v="a) How does the man look? B)how do you think the man is feeling?"/>
    <s v="a) rumpled hair, unshaven, moustache, light brown hair &amp; blue eyes, pink pajama shirt &amp; brown sweater. B) sad, thoughtful, troubled, waiting for something, concerned"/>
    <m/>
  </r>
  <r>
    <n v="141"/>
    <s v="LARS_4a"/>
    <x v="24"/>
    <n v="4"/>
    <s v="0:59.30/1422-1:29.33/2142"/>
    <s v="30.03s"/>
    <s v="16x9 (may be 1.77:1 to 1.85:1)"/>
    <s v="851x472"/>
    <s v="comedy/drama"/>
    <s v="drama/other"/>
    <n v="1"/>
    <n v="3"/>
    <n v="4"/>
    <n v="0"/>
    <n v="2"/>
    <s v="outdoor"/>
    <n v="1"/>
    <s v="low"/>
    <n v="4"/>
    <s v="tell me as much as you can about both characters, their actions, and facial expressions"/>
    <s v="woman tackles man from behind, both fall down, woman pins man to ground, man repeatedly winces, woman looks sad/wistful/thoughtful until man agrees, then looks happy, woman has flashlight"/>
    <m/>
  </r>
  <r>
    <n v="142"/>
    <s v="MARGO_2a"/>
    <x v="25"/>
    <n v="2"/>
    <s v="00:00.00/00-00:30.04/720"/>
    <s v="30.04s"/>
    <s v="16x9 (may be 1.77:1 to 1.85:1)"/>
    <s v="851x480"/>
    <s v="comedy/drama"/>
    <s v="drama/other"/>
    <n v="8"/>
    <n v="2"/>
    <n v="4"/>
    <n v="0"/>
    <n v="3"/>
    <s v="indoor"/>
    <n v="2"/>
    <s v="low"/>
    <n v="4"/>
    <m/>
    <m/>
    <m/>
  </r>
  <r>
    <n v="143"/>
    <s v="MARGO_4a"/>
    <x v="25"/>
    <n v="4"/>
    <s v="00:00.00/1-00:30.01/720"/>
    <s v="30.01s"/>
    <s v="16x9 (may be 1.77:1 to 1.85:1)"/>
    <s v="851x480"/>
    <s v="comedy/drama"/>
    <s v="drama/other"/>
    <n v="6"/>
    <n v="0"/>
    <n v="4"/>
    <n v="1"/>
    <n v="4"/>
    <s v="indoor"/>
    <n v="2"/>
    <s v="low"/>
    <n v="4"/>
    <m/>
    <m/>
    <m/>
  </r>
  <r>
    <n v="144"/>
    <s v="MARGO_4b"/>
    <x v="25"/>
    <n v="4"/>
    <s v="07:21.03/10575-07:51.03/11294"/>
    <s v="29.99s"/>
    <s v="16x9 (may be 1.77:1 to 1.85:1)"/>
    <s v="851x480"/>
    <s v="comedy/drama"/>
    <s v="drama/other"/>
    <n v="0"/>
    <n v="5"/>
    <n v="4"/>
    <n v="0"/>
    <n v="2"/>
    <s v="indoor"/>
    <n v="2"/>
    <s v="low"/>
    <n v="3"/>
    <m/>
    <m/>
    <m/>
  </r>
  <r>
    <n v="145"/>
    <s v="MARGO_6b"/>
    <x v="25"/>
    <n v="6"/>
    <s v="03:45.04/5395-04:25.05/6115"/>
    <s v="30.01s"/>
    <s v="16x9 (may be 1.77:1 to 1.85:1)"/>
    <s v="851x480"/>
    <s v="comedy/drama"/>
    <s v="drama/other"/>
    <n v="5"/>
    <n v="3"/>
    <n v="4"/>
    <n v="1"/>
    <n v="2"/>
    <s v="outdoor"/>
    <n v="3"/>
    <s v="medium"/>
    <n v="3"/>
    <m/>
    <m/>
    <m/>
  </r>
  <r>
    <n v="146"/>
    <s v="MARGO_8a"/>
    <x v="25"/>
    <n v="8"/>
    <s v="00:03.80/91-00:33.83/811"/>
    <s v="30.02s"/>
    <s v="16x9 (may be 1.77:1 to 1.85:1)"/>
    <s v="851x480"/>
    <s v="comedy/drama"/>
    <s v="drama/other"/>
    <n v="0"/>
    <n v="3"/>
    <n v="3"/>
    <n v="0"/>
    <n v="2"/>
    <s v="indoor"/>
    <n v="2"/>
    <s v="low"/>
    <n v="4"/>
    <m/>
    <m/>
    <m/>
  </r>
  <r>
    <n v="147"/>
    <s v="MISSP_12a"/>
    <x v="26"/>
    <n v="12"/>
    <s v="00:00.00/01-00:30.03/720"/>
    <s v="30.03s"/>
    <s v="21x9"/>
    <s v="853x362"/>
    <s v="comedy/romance"/>
    <s v="drama/other"/>
    <n v="5"/>
    <n v="3"/>
    <n v="3"/>
    <n v="0"/>
    <n v="1"/>
    <s v="indoor"/>
    <n v="2"/>
    <s v="low"/>
    <n v="2"/>
    <s v="how does the first woman feel and why do you think so?"/>
    <s v="anxious, nervous, worried, upset; pacing, wringing hands, facial expression"/>
    <m/>
  </r>
  <r>
    <n v="148"/>
    <s v="MISSP_15a"/>
    <x v="26"/>
    <n v="15"/>
    <s v="00:22.65/543-00:52.26/1263"/>
    <s v="30.01s"/>
    <s v="21x9"/>
    <s v="853x362"/>
    <s v="comedy/romance"/>
    <s v="drama/other"/>
    <n v="4"/>
    <n v="4"/>
    <n v="3"/>
    <n v="0"/>
    <n v="2"/>
    <s v="indoor"/>
    <n v="2"/>
    <s v="low"/>
    <n v="2"/>
    <s v="describe the woman."/>
    <s v="gold dress, blond hair, earrings, seems worried/nervous, smiles broadly before entering"/>
    <m/>
  </r>
  <r>
    <n v="149"/>
    <s v="MISSP_3a"/>
    <x v="26"/>
    <n v="3"/>
    <s v="02:18.55/3321-02:48.57/4041"/>
    <s v="30.02s"/>
    <s v="21x9"/>
    <s v="853x362"/>
    <s v="comedy/romance"/>
    <s v="drama/other"/>
    <n v="7"/>
    <n v="2"/>
    <n v="4"/>
    <n v="0"/>
    <n v="3"/>
    <s v="indoor"/>
    <n v="3"/>
    <s v="medium"/>
    <n v="2"/>
    <s v="describe the man's dress"/>
    <s v="black pants, white shirt, collar up, partially untucked, suspenders, vest, jacket, handkerchief in pocket"/>
    <m/>
  </r>
  <r>
    <n v="150"/>
    <s v="MISSP_6a"/>
    <x v="26"/>
    <n v="6"/>
    <s v="01:06.14/1586-01:36.17/2306"/>
    <s v="30.02s"/>
    <s v="21x9"/>
    <s v="853x362"/>
    <s v="comedy/romance"/>
    <s v="drama/other"/>
    <n v="2"/>
    <n v="2"/>
    <n v="4"/>
    <n v="0"/>
    <n v="4"/>
    <s v="outdoor"/>
    <n v="3"/>
    <s v="medium"/>
    <n v="2"/>
    <s v="tell me about the woman in blue"/>
    <s v="curly blond hair, fashionable, matching blue suit, gloves, hat, young, ditzy"/>
    <m/>
  </r>
  <r>
    <n v="151"/>
    <s v="MISSP_9a"/>
    <x v="26"/>
    <n v="9"/>
    <s v="00:03.90/94-00:33.93"/>
    <s v="30.03s"/>
    <s v="21x9"/>
    <s v="853x362"/>
    <s v="comedy/romance"/>
    <s v="drama/other"/>
    <n v="4"/>
    <n v="3"/>
    <n v="3"/>
    <n v="0"/>
    <n v="4"/>
    <s v="indoor"/>
    <n v="3"/>
    <s v="medium"/>
    <n v="3"/>
    <s v="describe the two womens' reactions to piano playing"/>
    <s v="younger blond: appears nervous/anxious, scrunches up face; older brunette: worried/startled/scared, thinks it’s a burgler"/>
    <m/>
  </r>
  <r>
    <n v="152"/>
    <s v="NANN_15a"/>
    <x v="27"/>
    <n v="15"/>
    <s v="01:27.91/2108-01:57.91/2827"/>
    <s v="29.99s"/>
    <s v="21x9"/>
    <s v="853x354"/>
    <s v="comedy/family/fantasy"/>
    <s v="drama/other"/>
    <n v="4"/>
    <n v="0"/>
    <n v="3"/>
    <n v="0"/>
    <n v="3"/>
    <s v="outdoor"/>
    <n v="3"/>
    <s v="medium"/>
    <n v="2"/>
    <m/>
    <m/>
    <m/>
  </r>
  <r>
    <n v="153"/>
    <s v="NANN_3a"/>
    <x v="27"/>
    <n v="3"/>
    <s v="00:09.48/227-00:39.49/947"/>
    <s v="30.01s"/>
    <s v="21x9"/>
    <s v="853x354"/>
    <s v="comedy/family/fantasy"/>
    <s v="drama/other"/>
    <n v="6"/>
    <n v="2"/>
    <n v="3"/>
    <n v="1"/>
    <n v="3"/>
    <s v="outdoor"/>
    <n v="3"/>
    <s v="medium"/>
    <n v="2"/>
    <m/>
    <m/>
    <m/>
  </r>
  <r>
    <n v="154"/>
    <s v="NANN_6a"/>
    <x v="27"/>
    <n v="6"/>
    <s v="01:56.89/2802-02:26.92/3522"/>
    <s v="30.02s"/>
    <s v="21x9"/>
    <s v="853x354"/>
    <s v="comedy/family/fantasy"/>
    <s v="drama/other"/>
    <n v="8"/>
    <n v="1"/>
    <n v="2"/>
    <n v="0"/>
    <n v="3"/>
    <s v="indoor"/>
    <n v="4"/>
    <s v="high"/>
    <n v="0"/>
    <m/>
    <m/>
    <m/>
  </r>
  <r>
    <n v="155"/>
    <s v="OCTOB_11c"/>
    <x v="28"/>
    <n v="11"/>
    <s v="11:14.91/16179-11:44.94/16899"/>
    <s v="30.03s"/>
    <s v="21x9"/>
    <s v="853x364"/>
    <s v="biography/drama/family"/>
    <s v="drama/other"/>
    <n v="3"/>
    <n v="1"/>
    <n v="3"/>
    <n v="0"/>
    <n v="3"/>
    <s v="indoor"/>
    <n v="1"/>
    <s v="low"/>
    <n v="3"/>
    <m/>
    <m/>
    <m/>
  </r>
  <r>
    <n v="156"/>
    <s v="OCTOB_13a"/>
    <x v="28"/>
    <n v="13"/>
    <s v="00:00.00/0-00.30.02/720"/>
    <s v="30.02s"/>
    <s v="21x9"/>
    <s v="853x364"/>
    <s v="biography/drama/family"/>
    <s v="drama/other"/>
    <n v="3"/>
    <n v="0"/>
    <n v="2"/>
    <n v="3"/>
    <n v="1"/>
    <s v="outdoor"/>
    <n v="3"/>
    <s v="medium"/>
    <n v="1"/>
    <m/>
    <m/>
    <m/>
  </r>
  <r>
    <n v="157"/>
    <s v="OCTOB_3a"/>
    <x v="28"/>
    <n v="3"/>
    <s v="00:02.54/61-00:32.57/781"/>
    <s v="30.03s"/>
    <s v="21x9"/>
    <s v="853x364"/>
    <s v="biography/drama/family"/>
    <s v="drama/other"/>
    <n v="8"/>
    <n v="3"/>
    <n v="4"/>
    <n v="0"/>
    <n v="2"/>
    <s v="indoor"/>
    <n v="2"/>
    <s v="low"/>
    <n v="3"/>
    <m/>
    <m/>
    <m/>
  </r>
  <r>
    <n v="158"/>
    <s v="OCTOB_5b"/>
    <x v="28"/>
    <n v="5"/>
    <s v="04:27.11/6402-04:57.13/7121"/>
    <s v="30.01s"/>
    <s v="21x9"/>
    <s v="853x364"/>
    <s v="biography/drama/family"/>
    <s v="drama/other"/>
    <n v="2"/>
    <n v="2"/>
    <n v="4"/>
    <n v="0"/>
    <n v="2"/>
    <s v="outdoor"/>
    <n v="2"/>
    <s v="low"/>
    <n v="4"/>
    <m/>
    <m/>
    <m/>
  </r>
  <r>
    <n v="159"/>
    <s v="OCTOB_7a"/>
    <x v="28"/>
    <n v="7"/>
    <s v="00:08.51/204-00:38.54/923"/>
    <s v="30.02s"/>
    <s v="21x9"/>
    <s v="853x364"/>
    <s v="biography/drama/family"/>
    <s v="drama/other"/>
    <n v="2"/>
    <n v="2"/>
    <n v="4"/>
    <n v="1"/>
    <n v="3"/>
    <s v="outdoor"/>
    <n v="2"/>
    <s v="low"/>
    <n v="3"/>
    <m/>
    <m/>
    <m/>
  </r>
  <r>
    <n v="160"/>
    <s v="OFFIC_4a"/>
    <x v="29"/>
    <n v="4"/>
    <s v="00:40.81/978-01:10.83/1698"/>
    <s v="30.02s"/>
    <s v="16x9 (may be 1.77:1 to 1.85:1)"/>
    <s v="851x462"/>
    <s v="comedy/crime"/>
    <s v="drama/other"/>
    <n v="5"/>
    <n v="3"/>
    <n v="4"/>
    <n v="0"/>
    <n v="4"/>
    <s v="indoor"/>
    <n v="3"/>
    <s v="medium"/>
    <n v="4"/>
    <s v="tell me about the men"/>
    <s v="3 men: one with brown hair &amp; green shirt &amp; striped tie, one with striped shirt &amp; glasses &amp; tie, one south-aisan with beard, dark shirt &amp; tie. One man put sugar in his coffee, the other creamer."/>
    <m/>
  </r>
  <r>
    <n v="161"/>
    <s v="OFFIC_24a"/>
    <x v="29"/>
    <n v="4"/>
    <s v="00:00.00/1-00:30.01/719"/>
    <s v="30.01s"/>
    <s v="16x9 (may be 1.77:1 to 1.85:1)"/>
    <s v="851x462"/>
    <s v="comedy/crime"/>
    <s v="drama/other"/>
    <n v="3"/>
    <n v="4"/>
    <n v="2"/>
    <n v="0"/>
    <n v="3"/>
    <s v="car"/>
    <n v="4"/>
    <s v="high"/>
    <n v="5"/>
    <s v="describe the woman"/>
    <s v="long blond hair, blue eyes, drinking pepsi, looks confused/concerned, wearing teal/blue/green tanktop, wears 2 rings &amp; bracelet"/>
    <m/>
  </r>
  <r>
    <n v="162"/>
    <s v="PAYIT_13a"/>
    <x v="30"/>
    <n v="13"/>
    <s v="1:38.58/2363-2:08.61/3083"/>
    <s v="30.03s"/>
    <s v="16x9 (may be 1.77:1 to 1.85:1)"/>
    <s v="853x480"/>
    <s v="drama/romance"/>
    <s v="drama/other"/>
    <n v="0"/>
    <n v="4"/>
    <n v="3"/>
    <n v="0"/>
    <n v="3"/>
    <s v="indoor"/>
    <n v="3"/>
    <s v="medium"/>
    <n v="4"/>
    <s v="tell me about the characters, their facial expressions, and body language"/>
    <s v="woman has dyed, crimped, blond hair, wears makeup, earrings; man has light brown hair, glasses, scarring on face; both characters seem nervous/awkward/anxious, both hold hands nervously, lack of eye contact"/>
    <m/>
  </r>
  <r>
    <n v="163"/>
    <s v="PAYIT_27a"/>
    <x v="30"/>
    <n v="27"/>
    <s v="0:23.42/562-0:53.42/1281"/>
    <s v="29.99s"/>
    <s v="16x9 (may be 1.77:1 to 1.85:1)"/>
    <s v="853x480"/>
    <s v="drama/romance"/>
    <s v="drama/other"/>
    <n v="1"/>
    <n v="3"/>
    <n v="4"/>
    <n v="0"/>
    <n v="2"/>
    <s v="outdoor"/>
    <n v="2"/>
    <s v="low"/>
    <n v="3"/>
    <m/>
    <m/>
    <m/>
  </r>
  <r>
    <n v="164"/>
    <s v="PAYIT_3a"/>
    <x v="30"/>
    <n v="3"/>
    <s v="0:2.13/51-0:32.16/771"/>
    <s v="30.03s"/>
    <s v="16x9 (may be 1.77:1 to 1.85:1)"/>
    <s v="853x480"/>
    <s v="drama/romance"/>
    <s v="drama/other"/>
    <n v="3"/>
    <n v="3"/>
    <n v="4"/>
    <n v="0"/>
    <n v="3"/>
    <s v="indoor"/>
    <n v="4"/>
    <s v="high"/>
    <n v="4"/>
    <s v="what can you tell me about the teacher"/>
    <s v="light brown hair, glasses, scarring on face, grey suit (somewhat wrinkled), sneakers, walking to the left, striped tie, checkered shirt"/>
    <m/>
  </r>
  <r>
    <n v="165"/>
    <s v="RECOUNT_2a"/>
    <x v="31"/>
    <n v="2"/>
    <s v="06:05.98/8774-06:36.01/9494"/>
    <s v="30.03s"/>
    <s v="16x9 (may be 1.77:1 to 1.85:1)"/>
    <s v="853x480"/>
    <s v="drama/history"/>
    <s v="drama/other"/>
    <n v="2"/>
    <n v="4"/>
    <n v="2"/>
    <n v="0"/>
    <n v="2"/>
    <s v="indoor"/>
    <n v="2"/>
    <s v="low"/>
    <n v="4"/>
    <s v="describe the woman's reaction when the caller says &quot;its Jeb&quot;"/>
    <s v="opens eyes, startled, alert, concerned"/>
    <m/>
  </r>
  <r>
    <n v="166"/>
    <s v="RECOUNT_4a"/>
    <x v="31"/>
    <n v="4"/>
    <s v="03:12.84/4623-03:42.88/5344"/>
    <s v="30.04s"/>
    <s v="16x9 (may be 1.77:1 to 1.85:1)"/>
    <s v="853x480"/>
    <s v="drama/history"/>
    <s v="drama/other"/>
    <n v="6"/>
    <n v="3"/>
    <n v="4"/>
    <n v="0"/>
    <n v="4"/>
    <s v="indoor"/>
    <n v="2"/>
    <s v="low"/>
    <n v="4"/>
    <s v="tell me everything you can remember that was on the characters desks"/>
    <s v="man: styrofoam cup with red straw, sticky note, stacks of papers, folders, name plate, binder, file shelves, paper bag, scissors, pen, cluttered. Woman: binder, telephone, coffee mug, keyboard, rolls/tape, yellow pad"/>
    <m/>
  </r>
  <r>
    <n v="167"/>
    <s v="RECOUNT_4b"/>
    <x v="31"/>
    <n v="4"/>
    <s v="04:33.33/6553-05:03.35/7273"/>
    <s v="30.02s"/>
    <s v="16x9 (may be 1.77:1 to 1.85:1)"/>
    <s v="853x480"/>
    <s v="drama/history"/>
    <s v="drama/other"/>
    <n v="7"/>
    <n v="5"/>
    <n v="3"/>
    <n v="0"/>
    <n v="2"/>
    <s v="indoor"/>
    <n v="3"/>
    <s v="medium"/>
    <n v="2"/>
    <s v="tell me about the man who says, &quot;that's it?&quot;"/>
    <s v="wears glasses, grey suit, blue tie, brown hair, initially looks surprised/worried, glances back and forth as men shake hands, puts something into suit pocket, gathers binders slowly &amp; holds back till others leave, looks upset"/>
    <m/>
  </r>
  <r>
    <n v="168"/>
    <s v="RECOUNT_8a"/>
    <x v="31"/>
    <n v="8"/>
    <s v="00:41.62/998-01:11.60/1717"/>
    <s v="29.97s"/>
    <s v="16x9 (may be 1.77:1 to 1.85:1)"/>
    <s v="853x480"/>
    <s v="drama/history"/>
    <s v="drama/other"/>
    <n v="7"/>
    <n v="3"/>
    <n v="5"/>
    <n v="0"/>
    <n v="3"/>
    <s v="indoor"/>
    <n v="3"/>
    <s v="medium"/>
    <n v="4"/>
    <m/>
    <m/>
    <m/>
  </r>
  <r>
    <n v="169"/>
    <s v="RECOUNT_8c"/>
    <x v="31"/>
    <n v="8"/>
    <s v="08:00.32/11516-08:30.32/12235"/>
    <s v="29.99s"/>
    <s v="16x9 (may be 1.77:1 to 1.85:1)"/>
    <s v="853x480"/>
    <s v="drama/history"/>
    <s v="drama/other"/>
    <n v="4"/>
    <n v="3"/>
    <n v="3"/>
    <n v="0"/>
    <n v="2"/>
    <s v="indoor"/>
    <n v="2"/>
    <s v="low"/>
    <n v="4"/>
    <m/>
    <m/>
    <m/>
  </r>
  <r>
    <n v="170"/>
    <s v="SHAKE_16a"/>
    <x v="32"/>
    <n v="16"/>
    <s v="00:00.00/00-00:30.04/719"/>
    <s v="30.04s"/>
    <s v="21x9"/>
    <s v="846x372"/>
    <s v="comedy/drama/romance"/>
    <s v="drama/other"/>
    <n v="8"/>
    <n v="2"/>
    <n v="3"/>
    <n v="0"/>
    <n v="3"/>
    <s v="indoor"/>
    <n v="3"/>
    <s v="medium"/>
    <n v="2"/>
    <m/>
    <m/>
    <m/>
  </r>
  <r>
    <n v="171"/>
    <s v="SHAKE_20a"/>
    <x v="32"/>
    <n v="20"/>
    <s v="01:25.03/2038-01:55.06/2758"/>
    <s v="30.02s"/>
    <s v="21x9"/>
    <s v="846x372"/>
    <s v="comedy/drama/romance"/>
    <s v="drama/other"/>
    <n v="7"/>
    <n v="5"/>
    <n v="3"/>
    <n v="1"/>
    <n v="0"/>
    <s v="outdoor"/>
    <n v="4"/>
    <s v="high"/>
    <n v="3"/>
    <s v="describe the woman's emotions"/>
    <s v="shock, grief, lip trembles, tear"/>
    <m/>
  </r>
  <r>
    <n v="172"/>
    <s v="SHAKE_24a"/>
    <x v="32"/>
    <n v="24"/>
    <s v="00:05.25/126-00:35.28/846"/>
    <s v="30.03s"/>
    <s v="21x9"/>
    <s v="846x372"/>
    <s v="comedy/drama/romance"/>
    <s v="drama/other"/>
    <n v="0"/>
    <n v="5"/>
    <n v="3"/>
    <n v="0"/>
    <n v="2"/>
    <s v="indoor"/>
    <n v="2"/>
    <s v="low"/>
    <n v="0"/>
    <s v="tell me about the woman who is sitting in bed"/>
    <s v="did not eat, close to tears, upset, reading letters"/>
    <m/>
  </r>
  <r>
    <n v="173"/>
    <s v="SHAKE_28a"/>
    <x v="32"/>
    <n v="28"/>
    <s v="02:45.77/3974-03:15.80/4693"/>
    <s v="30.03s"/>
    <s v="21x9"/>
    <s v="846x372"/>
    <s v="comedy/drama/romance"/>
    <s v="drama/other"/>
    <n v="6"/>
    <n v="3"/>
    <n v="4"/>
    <n v="0"/>
    <n v="2"/>
    <s v="indoor"/>
    <n v="3"/>
    <s v="medium"/>
    <n v="2"/>
    <s v="what time period does this scene take place in, and why do you think so?"/>
    <m/>
    <m/>
  </r>
  <r>
    <n v="174"/>
    <s v="SHAKE_8c"/>
    <x v="32"/>
    <n v="8"/>
    <s v="04:04.26/5855-4:34.29/6575"/>
    <s v="30.03s"/>
    <s v="21x9"/>
    <s v="846x372"/>
    <s v="comedy/drama/romance"/>
    <s v="drama/other"/>
    <n v="5"/>
    <n v="3"/>
    <n v="2"/>
    <n v="0"/>
    <n v="1"/>
    <s v="indoor"/>
    <n v="3"/>
    <s v="medium"/>
    <n v="2"/>
    <s v="who is the character on the stage, and how does the person in the balcony react?"/>
    <s v="woman disguised as boy; he is impressed/stunned"/>
    <m/>
  </r>
  <r>
    <n v="175"/>
    <s v="Spide_16a"/>
    <x v="33"/>
    <n v="16"/>
    <s v="00:02.80/67-00:32.84/786"/>
    <s v="30.04s"/>
    <s v="21x9"/>
    <s v="853x354"/>
    <s v="action/drama/fantasy"/>
    <s v="drama/other"/>
    <n v="6"/>
    <n v="2"/>
    <n v="3"/>
    <n v="0"/>
    <n v="2"/>
    <s v="indoor"/>
    <n v="3"/>
    <s v="medium"/>
    <n v="4"/>
    <m/>
    <m/>
    <m/>
  </r>
  <r>
    <n v="176"/>
    <s v="Spide_30a"/>
    <x v="33"/>
    <n v="30"/>
    <s v="00:20.92/501-00:50.95/1221"/>
    <s v="30.02s"/>
    <s v="21x9"/>
    <s v="853x354"/>
    <s v="action/drama/fantasy"/>
    <s v="drama/other"/>
    <n v="6"/>
    <n v="2"/>
    <n v="3"/>
    <n v="0"/>
    <n v="3"/>
    <s v="indoor"/>
    <n v="3"/>
    <s v="medium"/>
    <n v="1"/>
    <m/>
    <m/>
    <m/>
  </r>
  <r>
    <n v="177"/>
    <s v="Spide_40a"/>
    <x v="33"/>
    <n v="40"/>
    <s v="00:26.72/641-00:56.74/1360"/>
    <s v="30.01s"/>
    <s v="21x9"/>
    <s v="853x354"/>
    <s v="action/drama/fantasy"/>
    <s v="drama/other"/>
    <n v="1"/>
    <n v="1"/>
    <n v="2"/>
    <n v="0"/>
    <n v="2"/>
    <s v="indoor"/>
    <n v="2"/>
    <s v="low"/>
    <n v="2"/>
    <s v="describe where and how Peter is located at the start of the scene"/>
    <s v="sitting, on floor, against glass doors, behind chair, lower right part of screen, looking down/eyes closed, sad/tired, looks up when hears knocks"/>
    <m/>
  </r>
  <r>
    <n v="178"/>
    <s v="Spide_4a"/>
    <x v="33"/>
    <n v="4"/>
    <s v="00:20.47/491-00:50.50/1211"/>
    <s v="30.02s"/>
    <s v="21x9"/>
    <s v="853x354"/>
    <s v="action/drama/fantasy"/>
    <s v="drama/other"/>
    <n v="4"/>
    <n v="4"/>
    <n v="5"/>
    <n v="0"/>
    <n v="2"/>
    <s v="indoor"/>
    <n v="2"/>
    <s v="low"/>
    <n v="1"/>
    <s v="describe the reaction of the man in the audience/describe the singer's outfit"/>
    <s v="says he's nervous, smiles, mouths along/white dress, halter top v-neck, flower in hair"/>
    <m/>
  </r>
  <r>
    <n v="179"/>
    <s v="Spide_8a"/>
    <x v="33"/>
    <n v="8"/>
    <s v="00:22.97/551-00:53.00/1270"/>
    <s v="30.02s"/>
    <s v="21x9"/>
    <s v="853x354"/>
    <s v="action/drama/fantasy"/>
    <s v="drama/other"/>
    <n v="7"/>
    <n v="1"/>
    <n v="3"/>
    <n v="0"/>
    <n v="2"/>
    <s v="outdoor"/>
    <n v="1"/>
    <s v="low"/>
    <n v="0"/>
    <s v="describe the two characters"/>
    <s v="young men, one has spider web and shoots iceballs, the other has flying skateboard and knives on arm"/>
    <m/>
  </r>
  <r>
    <n v="180"/>
    <s v="STARD_16a"/>
    <x v="34"/>
    <n v="16"/>
    <s v="01:51.98/2685-02:22.00/3404"/>
    <s v="30.02s"/>
    <s v="21x9"/>
    <s v="853x356"/>
    <s v="adventure/comedy/family (fantasy?)"/>
    <s v="drama/other"/>
    <n v="8"/>
    <n v="3"/>
    <n v="3"/>
    <n v="0"/>
    <n v="3"/>
    <s v="indoor"/>
    <n v="3"/>
    <s v="medium"/>
    <n v="2"/>
    <s v="describe the man and what he is holding/carrying"/>
    <s v="brown longish hair, white coat, black boots, sword, flower (protecting him), tube/bag"/>
    <m/>
  </r>
  <r>
    <n v="181"/>
    <s v="STARD_2a"/>
    <x v="34"/>
    <n v="2"/>
    <s v="03:26.40/494803:56.45/5669"/>
    <s v="30.04s"/>
    <s v="21x9"/>
    <s v="853x356"/>
    <s v="adventure/comedy/family (fantasy?)"/>
    <s v="drama/other"/>
    <n v="7"/>
    <n v="3"/>
    <n v="3"/>
    <n v="2"/>
    <n v="2"/>
    <s v="outdoor"/>
    <n v="1"/>
    <s v="low"/>
    <n v="3"/>
    <s v="describe how the woman reacts"/>
    <s v="rolls eyes, annoyed, exasperated, shuts window on him"/>
    <m/>
  </r>
  <r>
    <n v="182"/>
    <s v="STARD_4a"/>
    <x v="34"/>
    <n v="4"/>
    <s v="00:00.00/00-00:30.03/719"/>
    <s v="30.03s"/>
    <s v="21x9"/>
    <s v="853x356"/>
    <s v="adventure/comedy/family (fantasy?)"/>
    <s v="drama/other"/>
    <n v="7"/>
    <n v="1"/>
    <n v="4"/>
    <n v="3"/>
    <n v="0"/>
    <s v="outdoor"/>
    <n v="1"/>
    <s v="low"/>
    <n v="3"/>
    <s v="describe the man by the wall"/>
    <s v="old, grey hair, mustache and forked beard, grey cloak/dress, buttons, black cape, wooden staff"/>
    <m/>
  </r>
  <r>
    <n v="183"/>
    <s v="STARD_4c"/>
    <x v="34"/>
    <n v="4"/>
    <s v="01:51.82/2681-02:21.84/3400"/>
    <s v="30.01s"/>
    <s v="21x9"/>
    <s v="853x356"/>
    <s v="adventure/comedy/family (fantasy?)"/>
    <s v="drama/other"/>
    <n v="5"/>
    <n v="4"/>
    <n v="2"/>
    <n v="0"/>
    <n v="2"/>
    <s v="outdoor"/>
    <n v="2"/>
    <s v="low"/>
    <n v="1"/>
    <s v="describe the woman's actions and how she feels"/>
    <s v="awakes, sits up, in pain, reaches for necklace, confused, bewildered"/>
    <m/>
  </r>
  <r>
    <n v="184"/>
    <s v="STARD_7a"/>
    <x v="34"/>
    <n v="7"/>
    <s v="00:03.97/95-00:33.98/815"/>
    <s v="30.01s"/>
    <s v="21x9"/>
    <s v="853x356"/>
    <s v="adventure/comedy/family (fantasy?)"/>
    <s v="drama/other"/>
    <n v="6"/>
    <n v="4"/>
    <n v="3"/>
    <n v="3"/>
    <n v="0"/>
    <s v="outdoor"/>
    <n v="1"/>
    <s v="low"/>
    <n v="2"/>
    <s v="describe what happens in this scene"/>
    <s v="woman transforms two goats into two men; looks at them &amp; thinks, transforms younger man into woman"/>
    <m/>
  </r>
  <r>
    <n v="185"/>
    <s v="HURT_5a"/>
    <x v="35"/>
    <n v="5"/>
    <s v="02:03.59/2963-02:33.62/3683"/>
    <s v="30.03s"/>
    <s v="16x9 (may be 1.77:1 to 1.85:1)"/>
    <s v="853x480"/>
    <s v="drama/thriller/war"/>
    <s v="drama/other"/>
    <n v="8"/>
    <n v="3"/>
    <n v="3"/>
    <n v="0"/>
    <n v="2"/>
    <s v="indoor"/>
    <n v="3"/>
    <s v="medium"/>
    <n v="4"/>
    <m/>
    <m/>
    <m/>
  </r>
  <r>
    <n v="186"/>
    <s v="HURT_7a"/>
    <x v="36"/>
    <n v="7"/>
    <s v="00:00.00/00-00:30.03/720"/>
    <s v="30.03s"/>
    <s v="16x9 (may be 1.77:1 to 1.85:1)"/>
    <s v="853x480"/>
    <s v="drama/thriller/war"/>
    <s v="drama/other"/>
    <n v="6"/>
    <n v="2"/>
    <n v="4"/>
    <n v="0"/>
    <n v="4"/>
    <s v="outdoor"/>
    <n v="3"/>
    <s v="medium"/>
    <n v="3"/>
    <m/>
    <m/>
    <m/>
  </r>
  <r>
    <n v="187"/>
    <s v="BOOKC_15a"/>
    <x v="37"/>
    <n v="15"/>
    <s v="00:06.59/158-00:36.60/877"/>
    <s v="30.00s"/>
    <s v="16x9 (may be 1.77:1 to 1.85:1)"/>
    <s v="851x478"/>
    <s v="drama/romance"/>
    <s v="drama/other"/>
    <n v="6"/>
    <n v="3"/>
    <n v="3"/>
    <n v="2"/>
    <n v="3"/>
    <s v="outdoor"/>
    <n v="4"/>
    <s v="high"/>
    <n v="3"/>
    <s v="what time of day is it, and why do you think so?"/>
    <s v="morning; light out, woman in bathrobe/just showered, man hands her paper, says &quot;I didn't want to wake you&quot;"/>
    <m/>
  </r>
  <r>
    <n v="188"/>
    <s v="BOOKC_11a"/>
    <x v="37"/>
    <n v="11"/>
    <s v="01:16.32/1829-01:46.35/2549"/>
    <s v="30.02s"/>
    <s v="16x9 (may be 1.77:1 to 1.85:1)"/>
    <s v="851x478"/>
    <s v="drama/romance"/>
    <s v="drama/other"/>
    <n v="5"/>
    <n v="3"/>
    <n v="3"/>
    <n v="0"/>
    <n v="5"/>
    <s v="indoor"/>
    <n v="3"/>
    <s v="medium"/>
    <n v="1"/>
    <s v="what things are &quot;wrong&quot; in the kitchen and living room?"/>
    <s v="smoke, stove left on, oven door open, trash can out, dirty bowl and baking ingredients left out/counters a mess, food in pan on stove, cigarettes (&amp; other drug paraphanalia) in living room, cake on floor"/>
    <m/>
  </r>
  <r>
    <n v="189"/>
    <s v="BOOKC_23a"/>
    <x v="37"/>
    <n v="23"/>
    <s v="00:03.42/82-00:33.46"/>
    <s v="30.04s"/>
    <s v="16x9 (may be 1.77:1 to 1.85:1)"/>
    <s v="851x478"/>
    <s v="drama/romance"/>
    <s v="drama/other"/>
    <n v="7"/>
    <n v="4"/>
    <n v="4"/>
    <n v="0"/>
    <n v="2"/>
    <s v="indoor"/>
    <n v="3"/>
    <s v="medium"/>
    <n v="0"/>
    <s v="how do the woman and her friends react when the man asks her to dance?"/>
    <s v="she seems surprised/startled, look at him, unsure, looks to friend, friends smile, seem pleased"/>
    <m/>
  </r>
  <r>
    <n v="190"/>
    <s v="BOOKC_27a"/>
    <x v="37"/>
    <n v="27"/>
    <s v="01:04.26/1541-01:34.26/2260"/>
    <s v="29.99s"/>
    <s v="16x9 (may be 1.77:1 to 1.85:1)"/>
    <s v="851x478"/>
    <s v="drama/romance"/>
    <s v="drama/other"/>
    <n v="7"/>
    <n v="2"/>
    <n v="5"/>
    <n v="3"/>
    <n v="0"/>
    <s v="outdoor"/>
    <n v="4"/>
    <s v="high"/>
    <n v="3"/>
    <m/>
    <m/>
    <m/>
  </r>
  <r>
    <n v="191"/>
    <s v="BOOKC_3a"/>
    <x v="37"/>
    <n v="3"/>
    <s v="01:29.20/2139-01:59.20/2858"/>
    <s v="29.99s"/>
    <s v="16x9 (may be 1.77:1 to 1.85:1)"/>
    <s v="851x478"/>
    <s v="drama/romance"/>
    <s v="drama/other"/>
    <n v="1"/>
    <n v="3"/>
    <n v="5"/>
    <n v="0"/>
    <n v="4"/>
    <s v="indoor"/>
    <n v="2"/>
    <s v="low"/>
    <n v="5"/>
    <m/>
    <m/>
    <m/>
  </r>
  <r>
    <n v="192"/>
    <s v="SQUID_12c"/>
    <x v="38"/>
    <n v="12"/>
    <s v="01:14.10/1777-01:44.11/2496"/>
    <s v="30.01s"/>
    <s v="16x9 (may be 1.77:1 to 1.85:1)"/>
    <s v="839x462"/>
    <s v="comedy/drama"/>
    <s v="drama/other"/>
    <n v="3"/>
    <n v="4"/>
    <n v="3"/>
    <n v="0"/>
    <n v="2"/>
    <s v="indoor"/>
    <n v="3"/>
    <s v="medium"/>
    <n v="3"/>
    <m/>
    <m/>
    <m/>
  </r>
  <r>
    <n v="193"/>
    <s v="SQUID_2a"/>
    <x v="38"/>
    <n v="2"/>
    <s v="00:00.00/0-00:30.01/720"/>
    <s v="30.01s"/>
    <s v="16x9 (may be 1.77:1 to 1.85:1)"/>
    <s v="839x462"/>
    <s v="comedy/drama"/>
    <s v="drama/other"/>
    <n v="1"/>
    <n v="2"/>
    <n v="3"/>
    <n v="0"/>
    <n v="3"/>
    <s v="indoor"/>
    <n v="2"/>
    <s v="low"/>
    <m/>
    <m/>
    <m/>
    <m/>
  </r>
  <r>
    <n v="194"/>
    <s v="SQUID_4a"/>
    <x v="38"/>
    <n v="4"/>
    <s v="01:02.44/1497-01:32.47/2217"/>
    <s v="30.02s"/>
    <s v="16x9 (may be 1.77:1 to 1.85:1)"/>
    <s v="839x462"/>
    <s v="comedy/drama"/>
    <s v="drama/other"/>
    <n v="7"/>
    <n v="3"/>
    <n v="3"/>
    <n v="0"/>
    <n v="2"/>
    <s v="indoor"/>
    <n v="3"/>
    <s v="medium"/>
    <n v="4"/>
    <m/>
    <m/>
    <m/>
  </r>
  <r>
    <n v="195"/>
    <s v="SQUID_6a"/>
    <x v="38"/>
    <n v="6"/>
    <s v="01:45.57/2531-02:15.62/3251"/>
    <s v="30.04s"/>
    <s v="16x9 (may be 1.77:1 to 1.85:1)"/>
    <s v="839x462"/>
    <s v="comedy/drama"/>
    <s v="drama/other"/>
    <n v="2"/>
    <n v="2"/>
    <n v="3"/>
    <n v="0"/>
    <n v="1"/>
    <s v="indoor"/>
    <n v="4"/>
    <s v="high"/>
    <n v="3"/>
    <m/>
    <m/>
    <m/>
  </r>
  <r>
    <n v="196"/>
    <s v="SQUID_8a"/>
    <x v="38"/>
    <n v="8"/>
    <s v="01:14.91/1796-01:44.94/2516"/>
    <s v="30.02s"/>
    <s v="16x9 (may be 1.77:1 to 1.85:1)"/>
    <s v="839x462"/>
    <s v="comedy/drama"/>
    <s v="drama/other"/>
    <n v="1"/>
    <n v="2"/>
    <n v="3"/>
    <n v="0"/>
    <n v="1"/>
    <s v="car"/>
    <n v="2"/>
    <s v="low"/>
    <n v="4"/>
    <m/>
    <m/>
    <m/>
  </r>
  <r>
    <n v="197"/>
    <s v="STEPF_16a"/>
    <x v="39"/>
    <n v="16"/>
    <s v="00:49.66/1191-01:19.67/1910"/>
    <s v="30.01s"/>
    <s v="21x9"/>
    <s v="853x360"/>
    <s v="mystery/thriller"/>
    <s v="drama/other"/>
    <n v="8"/>
    <n v="2"/>
    <n v="4"/>
    <n v="0"/>
    <n v="0"/>
    <s v="indoor"/>
    <n v="3"/>
    <s v="medium"/>
    <n v="4"/>
    <m/>
    <m/>
    <m/>
  </r>
  <r>
    <n v="198"/>
    <s v="STEPF_23a"/>
    <x v="39"/>
    <n v="23"/>
    <s v="00:04.40/106-00:34.41/825"/>
    <s v="30.01s"/>
    <s v="21x9"/>
    <s v="853x360"/>
    <s v="mystery/thriller"/>
    <s v="drama/other"/>
    <n v="6"/>
    <n v="3"/>
    <n v="3"/>
    <n v="0"/>
    <n v="1"/>
    <s v="indoor"/>
    <n v="3"/>
    <s v="medium"/>
    <n v="3"/>
    <m/>
    <m/>
    <m/>
  </r>
  <r>
    <n v="199"/>
    <s v="STEPF_4a"/>
    <x v="39"/>
    <n v="4"/>
    <s v="00:11.36/272-00:41.37/992"/>
    <s v="30.01s"/>
    <s v="21x9"/>
    <s v="853x360"/>
    <s v="mystery/thriller"/>
    <s v="drama/other"/>
    <n v="3"/>
    <n v="1"/>
    <n v="2"/>
    <n v="0"/>
    <n v="5"/>
    <s v="indoor"/>
    <n v="2"/>
    <s v="low"/>
    <n v="1"/>
    <s v="name as many things from the basement that you can remember"/>
    <s v="unicorn doll, bicycle helmets, freezer, padlocked cabinets"/>
    <m/>
  </r>
  <r>
    <n v="200"/>
    <s v="STEPF_5a"/>
    <x v="39"/>
    <n v="5"/>
    <s v="00:03.38/81-00:33.41/801"/>
    <s v="30.03s"/>
    <s v="21x9"/>
    <s v="853x360"/>
    <s v="mystery/thriller"/>
    <s v="drama/other"/>
    <n v="3"/>
    <n v="2"/>
    <n v="3"/>
    <n v="0"/>
    <n v="1"/>
    <s v="indoor"/>
    <n v="3"/>
    <s v="medium"/>
    <n v="4"/>
    <m/>
    <m/>
    <m/>
  </r>
  <r>
    <n v="201"/>
    <s v="BIG_9-10a_POR"/>
    <x v="40"/>
    <n v="9"/>
    <s v="00:00/00-00:30:00/922"/>
    <s v="30.00s"/>
    <s v="16x9 (may be 1.77:1 to 1.85:1)"/>
    <s v="632x359"/>
    <s v="comedy/drama"/>
    <s v="drama/other"/>
    <n v="4"/>
    <n v="5"/>
    <n v="5"/>
    <n v="0"/>
    <n v="5"/>
    <s v="indoor"/>
    <n v="5"/>
    <s v="high"/>
    <n v="2"/>
    <s v="describe what the man sees when he enters the spinning doorway"/>
    <m/>
    <m/>
  </r>
  <r>
    <n v="202"/>
    <s v="BLUE_10a_POR"/>
    <x v="41"/>
    <n v="10"/>
    <s v="00:00/00-00:30:00/922"/>
    <s v="30:00s"/>
    <m/>
    <s v="480x240"/>
    <s v="documentary"/>
    <s v="doc/nature"/>
    <n v="4"/>
    <n v="0"/>
    <n v="0"/>
    <n v="5"/>
    <n v="0"/>
    <s v="outdoor"/>
    <n v="4"/>
    <s v="high"/>
    <n v="4"/>
    <m/>
    <m/>
    <m/>
  </r>
  <r>
    <n v="203"/>
    <s v="NETW_7a_POR"/>
    <x v="42"/>
    <n v="7"/>
    <s v="00:00/00-00:30:00/922"/>
    <s v="30:00s"/>
    <m/>
    <s v="480x240"/>
    <s v="drama/history"/>
    <s v="drama/other"/>
    <n v="2"/>
    <n v="5"/>
    <n v="5"/>
    <n v="0"/>
    <n v="5"/>
    <s v="indoor"/>
    <n v="3"/>
    <s v="medium"/>
    <n v="3"/>
    <m/>
    <m/>
    <m/>
  </r>
  <r>
    <n v="204"/>
    <s v="QUIZ_8a_POR"/>
    <x v="43"/>
    <n v="8"/>
    <s v="00:00/00-00:29:00/893"/>
    <s v="29:00s"/>
    <m/>
    <s v="480x256"/>
    <s v="drama/history"/>
    <s v="drama/other"/>
    <n v="4"/>
    <n v="5"/>
    <n v="5"/>
    <n v="0"/>
    <n v="5"/>
    <s v="indoor"/>
    <n v="3"/>
    <s v="medium"/>
    <n v="3"/>
    <m/>
    <m/>
    <m/>
  </r>
  <r>
    <n v="205"/>
    <s v="SHAKE_11a_POR"/>
    <x v="32"/>
    <n v="11"/>
    <s v="00:00/00-00:30:00/910"/>
    <s v="30:00s"/>
    <m/>
    <s v="480x192"/>
    <s v="drama/romance"/>
    <s v="drama/other"/>
    <n v="4"/>
    <n v="2"/>
    <n v="4"/>
    <n v="3"/>
    <n v="1"/>
    <s v="outdoor"/>
    <n v="2"/>
    <s v="low"/>
    <n v="3"/>
    <m/>
    <m/>
    <m/>
  </r>
  <r>
    <n v="206"/>
    <s v="SUND_36a_POR"/>
    <x v="44"/>
    <n v="36"/>
    <s v="00:00/00-00:30:00/916"/>
    <s v="30:00s"/>
    <m/>
    <s v="480x176"/>
    <s v="drama/sports"/>
    <s v="drama/other"/>
    <n v="15"/>
    <n v="5"/>
    <n v="5"/>
    <n v="1"/>
    <n v="5"/>
    <s v="outdoor"/>
    <n v="5"/>
    <s v="high"/>
    <n v="4"/>
    <m/>
    <m/>
    <m/>
  </r>
  <r>
    <n v="997"/>
    <s v="STEPF_3a"/>
    <x v="39"/>
    <n v="3"/>
    <s v="00:33.03/792-01:03.05/1511"/>
    <s v="30.01s"/>
    <s v="21x9"/>
    <s v="853x360"/>
    <s v="mystery/thriller"/>
    <s v="a demo (drama/other)"/>
    <n v="5"/>
    <n v="1"/>
    <n v="3"/>
    <n v="0"/>
    <n v="2"/>
    <s v="indoor"/>
    <n v="2"/>
    <s v="low"/>
    <n v="4"/>
    <m/>
    <m/>
    <m/>
  </r>
  <r>
    <n v="998"/>
    <s v="APPAL_7a"/>
    <x v="13"/>
    <n v="7"/>
    <s v="00:01.70/41-00:31.73/761"/>
    <s v="30.03s"/>
    <s v="21x9"/>
    <s v="853x360"/>
    <s v="action/crime/drama (Western?)"/>
    <s v="a demo (drama/other)"/>
    <n v="5"/>
    <n v="1"/>
    <n v="4"/>
    <n v="3"/>
    <n v="0"/>
    <s v="outdoor"/>
    <n v="5"/>
    <s v="high"/>
    <n v="3"/>
    <s v="its hard to tell which characters are speaking; not sure how to get at this in a question; also everyone's attention is focused on the marshall"/>
    <m/>
    <m/>
  </r>
  <r>
    <n v="999"/>
    <s v="STARD_2b"/>
    <x v="34"/>
    <n v="2"/>
    <s v="04:05.52/5886-04:35.57/6607"/>
    <s v="30.04s"/>
    <s v="21x9"/>
    <s v="853x356"/>
    <s v="adventure/comedy/family (fantasy?)"/>
    <s v="a demo (drama/other)"/>
    <n v="0"/>
    <n v="1"/>
    <n v="3"/>
    <n v="3"/>
    <n v="2"/>
    <s v="outdoor"/>
    <n v="1"/>
    <s v="low"/>
    <n v="3"/>
    <s v="describe what the characters are doing"/>
    <s v="candlelight picnic, candles on branches, champagne, bread, cake,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7D511-58DF-D444-B4F2-FE136A48B3F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O5:AO51" firstHeaderRow="1" firstDataRow="1" firstDataCol="1"/>
  <pivotFields count="22">
    <pivotField showAll="0"/>
    <pivotField showAll="0"/>
    <pivotField axis="axisRow" showAll="0">
      <items count="46">
        <item x="35"/>
        <item x="11"/>
        <item x="12"/>
        <item x="44"/>
        <item x="13"/>
        <item x="14"/>
        <item x="40"/>
        <item x="15"/>
        <item x="41"/>
        <item x="16"/>
        <item x="0"/>
        <item x="1"/>
        <item x="6"/>
        <item x="17"/>
        <item x="18"/>
        <item x="7"/>
        <item x="19"/>
        <item x="20"/>
        <item x="21"/>
        <item x="22"/>
        <item x="23"/>
        <item x="24"/>
        <item x="25"/>
        <item x="8"/>
        <item x="26"/>
        <item x="2"/>
        <item x="27"/>
        <item x="42"/>
        <item x="28"/>
        <item x="29"/>
        <item x="30"/>
        <item x="3"/>
        <item x="43"/>
        <item x="31"/>
        <item x="32"/>
        <item x="4"/>
        <item x="33"/>
        <item x="34"/>
        <item x="36"/>
        <item x="37"/>
        <item x="9"/>
        <item x="5"/>
        <item x="38"/>
        <item x="3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0"/>
  <sheetViews>
    <sheetView tabSelected="1" zoomScale="200" workbookViewId="0">
      <pane xSplit="2" ySplit="1" topLeftCell="C40" activePane="bottomRight" state="frozen"/>
      <selection pane="topRight" activeCell="B1" sqref="B1"/>
      <selection pane="bottomLeft" activeCell="A2" sqref="A2"/>
      <selection pane="bottomRight" activeCell="A95" sqref="A95"/>
    </sheetView>
  </sheetViews>
  <sheetFormatPr baseColWidth="10" defaultRowHeight="13" x14ac:dyDescent="0.15"/>
  <cols>
    <col min="2" max="2" width="24.1640625" customWidth="1"/>
    <col min="3" max="3" width="27.83203125" customWidth="1"/>
    <col min="4" max="4" width="13" customWidth="1"/>
    <col min="5" max="5" width="30.5" customWidth="1"/>
    <col min="6" max="6" width="11.83203125" customWidth="1"/>
    <col min="7" max="7" width="33.33203125" customWidth="1"/>
    <col min="8" max="8" width="12.1640625" customWidth="1"/>
    <col min="9" max="9" width="29.1640625" customWidth="1"/>
    <col min="10" max="10" width="24.5" customWidth="1"/>
    <col min="11" max="11" width="9.1640625" customWidth="1"/>
    <col min="19" max="19" width="12" customWidth="1"/>
    <col min="20" max="20" width="60.1640625" customWidth="1"/>
    <col min="21" max="21" width="137.1640625" customWidth="1"/>
    <col min="41" max="41" width="30.6640625" bestFit="1" customWidth="1"/>
  </cols>
  <sheetData>
    <row r="1" spans="1:41" x14ac:dyDescent="0.15">
      <c r="A1" t="s">
        <v>1135</v>
      </c>
      <c r="B1" t="s">
        <v>589</v>
      </c>
      <c r="C1" t="s">
        <v>603</v>
      </c>
      <c r="D1" t="s">
        <v>393</v>
      </c>
      <c r="E1" t="s">
        <v>394</v>
      </c>
      <c r="F1" t="s">
        <v>506</v>
      </c>
      <c r="G1" t="s">
        <v>636</v>
      </c>
      <c r="H1" t="s">
        <v>499</v>
      </c>
      <c r="I1" t="s">
        <v>677</v>
      </c>
      <c r="J1" t="s">
        <v>101</v>
      </c>
      <c r="K1" t="s">
        <v>467</v>
      </c>
      <c r="L1" t="s">
        <v>376</v>
      </c>
      <c r="M1" t="s">
        <v>497</v>
      </c>
      <c r="N1" t="s">
        <v>498</v>
      </c>
      <c r="O1" t="s">
        <v>736</v>
      </c>
      <c r="P1" t="s">
        <v>678</v>
      </c>
      <c r="Q1" t="s">
        <v>737</v>
      </c>
      <c r="R1" t="s">
        <v>1111</v>
      </c>
      <c r="S1" t="s">
        <v>604</v>
      </c>
      <c r="T1" t="s">
        <v>505</v>
      </c>
      <c r="U1" t="s">
        <v>572</v>
      </c>
      <c r="V1" t="s">
        <v>318</v>
      </c>
    </row>
    <row r="2" spans="1:41" x14ac:dyDescent="0.15">
      <c r="A2">
        <v>1</v>
      </c>
      <c r="B2" s="2" t="s">
        <v>125</v>
      </c>
      <c r="C2" t="s">
        <v>239</v>
      </c>
      <c r="D2">
        <v>13</v>
      </c>
      <c r="E2" s="2" t="s">
        <v>124</v>
      </c>
      <c r="F2" s="2" t="s">
        <v>1096</v>
      </c>
      <c r="G2" s="2" t="s">
        <v>41</v>
      </c>
      <c r="H2" t="s">
        <v>773</v>
      </c>
      <c r="I2" t="s">
        <v>694</v>
      </c>
      <c r="J2" s="5" t="s">
        <v>147</v>
      </c>
      <c r="K2">
        <v>4</v>
      </c>
      <c r="L2">
        <v>3</v>
      </c>
      <c r="M2">
        <v>3</v>
      </c>
      <c r="N2">
        <v>2</v>
      </c>
      <c r="O2">
        <v>1</v>
      </c>
      <c r="P2" t="s">
        <v>924</v>
      </c>
      <c r="Q2">
        <v>4</v>
      </c>
      <c r="R2" t="str">
        <f t="shared" ref="R2:R65" si="0">IF(Q2&lt;3,"low",IF(Q2&lt;4,"medium","high"))</f>
        <v>high</v>
      </c>
      <c r="S2">
        <v>3</v>
      </c>
      <c r="T2" t="s">
        <v>986</v>
      </c>
    </row>
    <row r="3" spans="1:41" x14ac:dyDescent="0.15">
      <c r="A3">
        <v>2</v>
      </c>
      <c r="B3" s="2" t="s">
        <v>126</v>
      </c>
      <c r="C3" t="s">
        <v>283</v>
      </c>
      <c r="D3">
        <v>17</v>
      </c>
      <c r="E3" s="2" t="s">
        <v>368</v>
      </c>
      <c r="F3" s="2" t="s">
        <v>1097</v>
      </c>
      <c r="G3" s="2" t="s">
        <v>41</v>
      </c>
      <c r="H3" t="s">
        <v>773</v>
      </c>
      <c r="I3" t="s">
        <v>694</v>
      </c>
      <c r="J3" s="5" t="s">
        <v>147</v>
      </c>
      <c r="K3">
        <v>8</v>
      </c>
      <c r="L3">
        <v>1</v>
      </c>
      <c r="M3">
        <v>4</v>
      </c>
      <c r="N3">
        <v>0</v>
      </c>
      <c r="O3">
        <v>4</v>
      </c>
      <c r="P3" t="s">
        <v>924</v>
      </c>
      <c r="Q3">
        <v>4</v>
      </c>
      <c r="R3" t="str">
        <f t="shared" si="0"/>
        <v>high</v>
      </c>
      <c r="S3">
        <v>3</v>
      </c>
      <c r="T3" t="s">
        <v>987</v>
      </c>
      <c r="U3" t="s">
        <v>926</v>
      </c>
    </row>
    <row r="4" spans="1:41" x14ac:dyDescent="0.15">
      <c r="A4">
        <v>3</v>
      </c>
      <c r="B4" s="2" t="s">
        <v>369</v>
      </c>
      <c r="C4" t="s">
        <v>239</v>
      </c>
      <c r="D4">
        <v>17</v>
      </c>
      <c r="E4" s="2" t="s">
        <v>370</v>
      </c>
      <c r="F4" t="s">
        <v>371</v>
      </c>
      <c r="G4" s="2" t="s">
        <v>41</v>
      </c>
      <c r="H4" t="s">
        <v>773</v>
      </c>
      <c r="I4" t="s">
        <v>694</v>
      </c>
      <c r="J4" s="5" t="s">
        <v>147</v>
      </c>
      <c r="K4">
        <v>8</v>
      </c>
      <c r="L4">
        <v>3</v>
      </c>
      <c r="M4">
        <v>2</v>
      </c>
      <c r="N4">
        <v>0</v>
      </c>
      <c r="O4">
        <v>3</v>
      </c>
      <c r="P4" t="s">
        <v>924</v>
      </c>
      <c r="Q4">
        <v>3</v>
      </c>
      <c r="R4" t="str">
        <f t="shared" si="0"/>
        <v>medium</v>
      </c>
      <c r="S4">
        <v>4</v>
      </c>
      <c r="T4" t="s">
        <v>882</v>
      </c>
      <c r="U4" t="s">
        <v>1070</v>
      </c>
    </row>
    <row r="5" spans="1:41" x14ac:dyDescent="0.15">
      <c r="A5">
        <v>4</v>
      </c>
      <c r="B5" s="2" t="s">
        <v>372</v>
      </c>
      <c r="C5" t="s">
        <v>283</v>
      </c>
      <c r="D5">
        <v>20</v>
      </c>
      <c r="E5" s="2" t="s">
        <v>243</v>
      </c>
      <c r="F5" s="2" t="s">
        <v>1063</v>
      </c>
      <c r="G5" s="2" t="s">
        <v>41</v>
      </c>
      <c r="H5" t="s">
        <v>773</v>
      </c>
      <c r="I5" t="s">
        <v>694</v>
      </c>
      <c r="J5" s="5" t="s">
        <v>147</v>
      </c>
      <c r="K5">
        <v>3</v>
      </c>
      <c r="L5">
        <v>4</v>
      </c>
      <c r="M5">
        <v>3</v>
      </c>
      <c r="N5">
        <v>0</v>
      </c>
      <c r="O5">
        <v>3</v>
      </c>
      <c r="P5" t="s">
        <v>1081</v>
      </c>
      <c r="Q5">
        <v>4</v>
      </c>
      <c r="R5" t="str">
        <f t="shared" si="0"/>
        <v>high</v>
      </c>
      <c r="S5">
        <v>3</v>
      </c>
      <c r="AO5" s="10" t="s">
        <v>1137</v>
      </c>
    </row>
    <row r="6" spans="1:41" x14ac:dyDescent="0.15">
      <c r="A6">
        <v>5</v>
      </c>
      <c r="B6" s="2" t="s">
        <v>398</v>
      </c>
      <c r="C6" t="s">
        <v>239</v>
      </c>
      <c r="D6">
        <v>24</v>
      </c>
      <c r="E6" s="2" t="s">
        <v>397</v>
      </c>
      <c r="F6" s="2" t="s">
        <v>1098</v>
      </c>
      <c r="G6" s="2" t="s">
        <v>41</v>
      </c>
      <c r="H6" t="s">
        <v>773</v>
      </c>
      <c r="I6" t="s">
        <v>694</v>
      </c>
      <c r="J6" s="5" t="s">
        <v>1108</v>
      </c>
      <c r="K6">
        <v>6</v>
      </c>
      <c r="L6">
        <v>0</v>
      </c>
      <c r="M6">
        <v>2</v>
      </c>
      <c r="N6">
        <v>2</v>
      </c>
      <c r="O6">
        <v>2</v>
      </c>
      <c r="P6" t="s">
        <v>1082</v>
      </c>
      <c r="Q6">
        <v>3</v>
      </c>
      <c r="R6" t="str">
        <f t="shared" si="0"/>
        <v>medium</v>
      </c>
      <c r="S6">
        <v>1</v>
      </c>
      <c r="AO6" s="11">
        <v>2</v>
      </c>
    </row>
    <row r="7" spans="1:41" x14ac:dyDescent="0.15">
      <c r="A7">
        <v>6</v>
      </c>
      <c r="B7" s="2" t="s">
        <v>18</v>
      </c>
      <c r="C7" t="s">
        <v>19</v>
      </c>
      <c r="D7">
        <v>3</v>
      </c>
      <c r="E7" s="2" t="s">
        <v>20</v>
      </c>
      <c r="F7" s="2" t="s">
        <v>21</v>
      </c>
      <c r="G7" s="2" t="s">
        <v>41</v>
      </c>
      <c r="H7" t="s">
        <v>279</v>
      </c>
      <c r="I7" t="s">
        <v>694</v>
      </c>
      <c r="J7" s="5" t="s">
        <v>147</v>
      </c>
      <c r="K7">
        <v>6</v>
      </c>
      <c r="L7">
        <v>2</v>
      </c>
      <c r="M7">
        <v>3</v>
      </c>
      <c r="N7">
        <v>0</v>
      </c>
      <c r="O7">
        <v>4</v>
      </c>
      <c r="P7" t="s">
        <v>245</v>
      </c>
      <c r="Q7">
        <v>2</v>
      </c>
      <c r="R7" t="str">
        <f t="shared" si="0"/>
        <v>low</v>
      </c>
      <c r="S7">
        <v>3</v>
      </c>
      <c r="AO7" s="11" t="s">
        <v>1138</v>
      </c>
    </row>
    <row r="8" spans="1:41" x14ac:dyDescent="0.15">
      <c r="A8">
        <v>7</v>
      </c>
      <c r="B8" s="2" t="s">
        <v>95</v>
      </c>
      <c r="C8" t="s">
        <v>239</v>
      </c>
      <c r="D8">
        <v>6</v>
      </c>
      <c r="E8" s="2" t="s">
        <v>96</v>
      </c>
      <c r="F8" t="s">
        <v>94</v>
      </c>
      <c r="G8" s="2" t="s">
        <v>41</v>
      </c>
      <c r="H8" t="s">
        <v>280</v>
      </c>
      <c r="I8" t="s">
        <v>694</v>
      </c>
      <c r="J8" s="5" t="s">
        <v>147</v>
      </c>
      <c r="K8">
        <v>8</v>
      </c>
      <c r="L8">
        <v>0</v>
      </c>
      <c r="M8">
        <v>3</v>
      </c>
      <c r="N8">
        <v>0</v>
      </c>
      <c r="O8">
        <v>2</v>
      </c>
      <c r="P8" t="s">
        <v>244</v>
      </c>
      <c r="Q8">
        <v>4</v>
      </c>
      <c r="R8" t="str">
        <f t="shared" si="0"/>
        <v>high</v>
      </c>
      <c r="S8">
        <v>2</v>
      </c>
      <c r="AO8" s="11" t="s">
        <v>1139</v>
      </c>
    </row>
    <row r="9" spans="1:41" x14ac:dyDescent="0.15">
      <c r="A9">
        <v>8</v>
      </c>
      <c r="B9" s="2" t="s">
        <v>282</v>
      </c>
      <c r="C9" t="s">
        <v>283</v>
      </c>
      <c r="D9">
        <v>9</v>
      </c>
      <c r="E9" s="2" t="s">
        <v>281</v>
      </c>
      <c r="F9" s="2" t="s">
        <v>21</v>
      </c>
      <c r="G9" s="2" t="s">
        <v>41</v>
      </c>
      <c r="H9" t="s">
        <v>773</v>
      </c>
      <c r="I9" t="s">
        <v>694</v>
      </c>
      <c r="J9" s="5" t="s">
        <v>147</v>
      </c>
      <c r="K9">
        <v>1</v>
      </c>
      <c r="L9">
        <v>3</v>
      </c>
      <c r="M9">
        <v>3</v>
      </c>
      <c r="N9">
        <v>0</v>
      </c>
      <c r="O9">
        <v>3</v>
      </c>
      <c r="P9" t="s">
        <v>246</v>
      </c>
      <c r="Q9">
        <v>2</v>
      </c>
      <c r="R9" t="str">
        <f t="shared" si="0"/>
        <v>low</v>
      </c>
      <c r="S9">
        <v>4</v>
      </c>
      <c r="AO9" s="11" t="s">
        <v>1131</v>
      </c>
    </row>
    <row r="10" spans="1:41" x14ac:dyDescent="0.15">
      <c r="A10">
        <v>9</v>
      </c>
      <c r="B10" s="2" t="s">
        <v>1102</v>
      </c>
      <c r="C10" t="s">
        <v>1088</v>
      </c>
      <c r="D10">
        <v>11</v>
      </c>
      <c r="E10" s="2" t="s">
        <v>983</v>
      </c>
      <c r="F10" s="2" t="s">
        <v>1094</v>
      </c>
      <c r="G10" s="2" t="s">
        <v>41</v>
      </c>
      <c r="H10" t="s">
        <v>771</v>
      </c>
      <c r="I10" t="s">
        <v>919</v>
      </c>
      <c r="J10" t="s">
        <v>147</v>
      </c>
      <c r="K10">
        <v>6</v>
      </c>
      <c r="L10">
        <v>4</v>
      </c>
      <c r="M10">
        <v>4</v>
      </c>
      <c r="N10">
        <v>0</v>
      </c>
      <c r="O10">
        <v>2</v>
      </c>
      <c r="P10" t="s">
        <v>849</v>
      </c>
      <c r="Q10">
        <v>3</v>
      </c>
      <c r="R10" t="str">
        <f t="shared" si="0"/>
        <v>medium</v>
      </c>
      <c r="S10">
        <v>3</v>
      </c>
      <c r="T10" t="s">
        <v>1064</v>
      </c>
      <c r="AO10" s="11" t="s">
        <v>1140</v>
      </c>
    </row>
    <row r="11" spans="1:41" x14ac:dyDescent="0.15">
      <c r="A11">
        <v>10</v>
      </c>
      <c r="B11" s="2" t="s">
        <v>1068</v>
      </c>
      <c r="C11" t="s">
        <v>1069</v>
      </c>
      <c r="D11">
        <v>14</v>
      </c>
      <c r="E11" s="2" t="s">
        <v>982</v>
      </c>
      <c r="F11" s="2" t="s">
        <v>1093</v>
      </c>
      <c r="G11" s="2" t="s">
        <v>41</v>
      </c>
      <c r="H11" t="s">
        <v>771</v>
      </c>
      <c r="I11" t="s">
        <v>919</v>
      </c>
      <c r="J11" t="s">
        <v>147</v>
      </c>
      <c r="K11">
        <v>4</v>
      </c>
      <c r="L11">
        <v>1</v>
      </c>
      <c r="M11">
        <v>3</v>
      </c>
      <c r="N11">
        <v>0</v>
      </c>
      <c r="O11">
        <v>4</v>
      </c>
      <c r="P11" t="s">
        <v>849</v>
      </c>
      <c r="Q11">
        <v>2</v>
      </c>
      <c r="R11" t="str">
        <f t="shared" si="0"/>
        <v>low</v>
      </c>
      <c r="S11">
        <v>2</v>
      </c>
      <c r="AO11" s="11" t="s">
        <v>1141</v>
      </c>
    </row>
    <row r="12" spans="1:41" x14ac:dyDescent="0.15">
      <c r="A12" s="13">
        <v>11</v>
      </c>
      <c r="B12" s="2" t="s">
        <v>984</v>
      </c>
      <c r="C12" t="s">
        <v>1088</v>
      </c>
      <c r="D12">
        <v>17</v>
      </c>
      <c r="E12" s="2" t="s">
        <v>985</v>
      </c>
      <c r="F12" s="2" t="s">
        <v>1095</v>
      </c>
      <c r="G12" s="2" t="s">
        <v>41</v>
      </c>
      <c r="H12" t="s">
        <v>771</v>
      </c>
      <c r="I12" t="s">
        <v>919</v>
      </c>
      <c r="J12" t="s">
        <v>147</v>
      </c>
      <c r="K12">
        <v>7</v>
      </c>
      <c r="L12">
        <v>2</v>
      </c>
      <c r="M12">
        <v>3</v>
      </c>
      <c r="N12">
        <v>2</v>
      </c>
      <c r="O12">
        <v>2</v>
      </c>
      <c r="P12" t="s">
        <v>1084</v>
      </c>
      <c r="Q12">
        <v>2</v>
      </c>
      <c r="R12" t="str">
        <f t="shared" si="0"/>
        <v>low</v>
      </c>
      <c r="S12">
        <v>1</v>
      </c>
      <c r="AO12" s="11" t="s">
        <v>1142</v>
      </c>
    </row>
    <row r="13" spans="1:41" x14ac:dyDescent="0.15">
      <c r="A13">
        <v>12</v>
      </c>
      <c r="B13" s="2" t="s">
        <v>1089</v>
      </c>
      <c r="C13" t="s">
        <v>1088</v>
      </c>
      <c r="D13">
        <v>5</v>
      </c>
      <c r="E13" s="1" t="s">
        <v>1090</v>
      </c>
      <c r="F13" s="2" t="s">
        <v>1091</v>
      </c>
      <c r="G13" s="2" t="s">
        <v>41</v>
      </c>
      <c r="H13" s="2" t="s">
        <v>772</v>
      </c>
      <c r="I13" t="s">
        <v>919</v>
      </c>
      <c r="J13" t="s">
        <v>147</v>
      </c>
      <c r="K13">
        <v>8</v>
      </c>
      <c r="L13">
        <v>3</v>
      </c>
      <c r="M13">
        <v>3</v>
      </c>
      <c r="N13">
        <v>2</v>
      </c>
      <c r="O13">
        <v>2</v>
      </c>
      <c r="P13" t="s">
        <v>226</v>
      </c>
      <c r="Q13">
        <v>3</v>
      </c>
      <c r="R13" t="str">
        <f t="shared" si="0"/>
        <v>medium</v>
      </c>
      <c r="S13">
        <v>2</v>
      </c>
      <c r="T13" t="s">
        <v>178</v>
      </c>
      <c r="U13" t="s">
        <v>100</v>
      </c>
      <c r="AO13" s="11" t="s">
        <v>1143</v>
      </c>
    </row>
    <row r="14" spans="1:41" x14ac:dyDescent="0.15">
      <c r="A14">
        <v>13</v>
      </c>
      <c r="B14" s="2" t="s">
        <v>921</v>
      </c>
      <c r="C14" t="s">
        <v>1066</v>
      </c>
      <c r="D14">
        <v>5</v>
      </c>
      <c r="E14" s="2" t="s">
        <v>1067</v>
      </c>
      <c r="F14" s="2" t="s">
        <v>1091</v>
      </c>
      <c r="G14" s="2" t="s">
        <v>41</v>
      </c>
      <c r="H14" t="s">
        <v>771</v>
      </c>
      <c r="I14" t="s">
        <v>919</v>
      </c>
      <c r="J14" t="s">
        <v>147</v>
      </c>
      <c r="K14">
        <v>8</v>
      </c>
      <c r="L14">
        <v>2</v>
      </c>
      <c r="M14">
        <v>4</v>
      </c>
      <c r="N14">
        <v>1</v>
      </c>
      <c r="O14">
        <v>1</v>
      </c>
      <c r="P14" t="s">
        <v>226</v>
      </c>
      <c r="Q14">
        <v>3</v>
      </c>
      <c r="R14" t="str">
        <f t="shared" si="0"/>
        <v>medium</v>
      </c>
      <c r="S14">
        <v>3</v>
      </c>
      <c r="T14" t="s">
        <v>179</v>
      </c>
      <c r="U14" t="s">
        <v>374</v>
      </c>
      <c r="AO14" s="11" t="s">
        <v>996</v>
      </c>
    </row>
    <row r="15" spans="1:41" x14ac:dyDescent="0.15">
      <c r="A15">
        <v>14</v>
      </c>
      <c r="B15" s="2" t="s">
        <v>1092</v>
      </c>
      <c r="C15" t="s">
        <v>867</v>
      </c>
      <c r="D15">
        <v>8</v>
      </c>
      <c r="E15" s="2" t="s">
        <v>868</v>
      </c>
      <c r="F15" s="2" t="s">
        <v>1083</v>
      </c>
      <c r="G15" s="2" t="s">
        <v>41</v>
      </c>
      <c r="H15" t="s">
        <v>771</v>
      </c>
      <c r="I15" t="s">
        <v>919</v>
      </c>
      <c r="J15" t="s">
        <v>147</v>
      </c>
      <c r="K15">
        <v>7</v>
      </c>
      <c r="L15">
        <v>2</v>
      </c>
      <c r="M15">
        <v>4</v>
      </c>
      <c r="N15">
        <v>0</v>
      </c>
      <c r="O15">
        <v>4</v>
      </c>
      <c r="P15" t="s">
        <v>1081</v>
      </c>
      <c r="Q15">
        <v>3</v>
      </c>
      <c r="R15" t="str">
        <f t="shared" si="0"/>
        <v>medium</v>
      </c>
      <c r="S15">
        <v>2</v>
      </c>
      <c r="AO15" s="11" t="s">
        <v>1144</v>
      </c>
    </row>
    <row r="16" spans="1:41" x14ac:dyDescent="0.15">
      <c r="A16">
        <v>15</v>
      </c>
      <c r="B16" s="8" t="s">
        <v>1177</v>
      </c>
      <c r="C16" t="s">
        <v>242</v>
      </c>
      <c r="D16">
        <v>11</v>
      </c>
      <c r="E16" t="s">
        <v>119</v>
      </c>
      <c r="F16" t="s">
        <v>121</v>
      </c>
      <c r="G16" s="7" t="s">
        <v>159</v>
      </c>
      <c r="H16" t="s">
        <v>117</v>
      </c>
      <c r="I16" s="2" t="s">
        <v>1019</v>
      </c>
      <c r="J16" s="5" t="s">
        <v>147</v>
      </c>
      <c r="K16">
        <v>7</v>
      </c>
      <c r="L16">
        <v>4</v>
      </c>
      <c r="M16">
        <v>4</v>
      </c>
      <c r="N16">
        <v>0</v>
      </c>
      <c r="O16">
        <v>1</v>
      </c>
      <c r="P16" t="s">
        <v>1082</v>
      </c>
      <c r="Q16">
        <v>2</v>
      </c>
      <c r="R16" t="str">
        <f t="shared" si="0"/>
        <v>low</v>
      </c>
      <c r="S16">
        <v>2</v>
      </c>
      <c r="AO16" s="11" t="s">
        <v>1145</v>
      </c>
    </row>
    <row r="17" spans="1:41" x14ac:dyDescent="0.15">
      <c r="A17">
        <v>16</v>
      </c>
      <c r="B17" t="s">
        <v>201</v>
      </c>
      <c r="C17" t="s">
        <v>202</v>
      </c>
      <c r="D17">
        <v>15</v>
      </c>
      <c r="E17" t="s">
        <v>200</v>
      </c>
      <c r="F17" t="s">
        <v>121</v>
      </c>
      <c r="G17" s="7" t="s">
        <v>159</v>
      </c>
      <c r="H17" t="s">
        <v>117</v>
      </c>
      <c r="I17" s="2" t="s">
        <v>1019</v>
      </c>
      <c r="J17" s="5" t="s">
        <v>147</v>
      </c>
      <c r="K17">
        <v>6</v>
      </c>
      <c r="L17">
        <v>1</v>
      </c>
      <c r="M17">
        <v>2</v>
      </c>
      <c r="N17">
        <v>0</v>
      </c>
      <c r="O17">
        <v>2</v>
      </c>
      <c r="P17" t="s">
        <v>1082</v>
      </c>
      <c r="Q17">
        <v>3</v>
      </c>
      <c r="R17" t="str">
        <f t="shared" si="0"/>
        <v>medium</v>
      </c>
      <c r="S17">
        <v>3</v>
      </c>
      <c r="AO17" s="11" t="s">
        <v>1146</v>
      </c>
    </row>
    <row r="18" spans="1:41" x14ac:dyDescent="0.15">
      <c r="A18">
        <v>17</v>
      </c>
      <c r="B18" t="s">
        <v>203</v>
      </c>
      <c r="C18" t="s">
        <v>242</v>
      </c>
      <c r="D18">
        <v>19</v>
      </c>
      <c r="E18" t="s">
        <v>204</v>
      </c>
      <c r="F18" t="s">
        <v>120</v>
      </c>
      <c r="G18" s="7" t="s">
        <v>159</v>
      </c>
      <c r="H18" t="s">
        <v>117</v>
      </c>
      <c r="I18" s="2" t="s">
        <v>1019</v>
      </c>
      <c r="J18" s="5" t="s">
        <v>147</v>
      </c>
      <c r="K18">
        <v>8</v>
      </c>
      <c r="L18">
        <v>2</v>
      </c>
      <c r="M18">
        <v>2</v>
      </c>
      <c r="N18">
        <v>3</v>
      </c>
      <c r="O18">
        <v>2</v>
      </c>
      <c r="P18" t="s">
        <v>1082</v>
      </c>
      <c r="Q18">
        <v>1</v>
      </c>
      <c r="R18" t="str">
        <f t="shared" si="0"/>
        <v>low</v>
      </c>
      <c r="S18">
        <v>3</v>
      </c>
      <c r="AO18" s="11" t="s">
        <v>1147</v>
      </c>
    </row>
    <row r="19" spans="1:41" x14ac:dyDescent="0.15">
      <c r="A19">
        <v>18</v>
      </c>
      <c r="B19" t="s">
        <v>241</v>
      </c>
      <c r="C19" t="s">
        <v>242</v>
      </c>
      <c r="D19">
        <v>3</v>
      </c>
      <c r="E19" t="s">
        <v>113</v>
      </c>
      <c r="F19" t="s">
        <v>1098</v>
      </c>
      <c r="G19" s="7" t="s">
        <v>159</v>
      </c>
      <c r="H19" t="s">
        <v>199</v>
      </c>
      <c r="I19" s="2" t="s">
        <v>1019</v>
      </c>
      <c r="J19" s="5" t="s">
        <v>147</v>
      </c>
      <c r="K19">
        <v>7</v>
      </c>
      <c r="L19">
        <v>1</v>
      </c>
      <c r="M19">
        <v>2</v>
      </c>
      <c r="N19">
        <v>2</v>
      </c>
      <c r="O19">
        <v>2</v>
      </c>
      <c r="P19" t="s">
        <v>1048</v>
      </c>
      <c r="Q19">
        <v>3</v>
      </c>
      <c r="R19" t="str">
        <f t="shared" si="0"/>
        <v>medium</v>
      </c>
      <c r="S19">
        <v>2</v>
      </c>
      <c r="AO19" s="11" t="s">
        <v>1148</v>
      </c>
    </row>
    <row r="20" spans="1:41" x14ac:dyDescent="0.15">
      <c r="A20">
        <v>19</v>
      </c>
      <c r="B20" t="s">
        <v>114</v>
      </c>
      <c r="C20" t="s">
        <v>115</v>
      </c>
      <c r="D20">
        <v>7</v>
      </c>
      <c r="E20" t="s">
        <v>116</v>
      </c>
      <c r="F20" t="s">
        <v>120</v>
      </c>
      <c r="G20" s="7" t="s">
        <v>159</v>
      </c>
      <c r="H20" t="s">
        <v>118</v>
      </c>
      <c r="I20" s="2" t="s">
        <v>1019</v>
      </c>
      <c r="J20" s="5" t="s">
        <v>147</v>
      </c>
      <c r="K20">
        <v>7</v>
      </c>
      <c r="L20">
        <v>2</v>
      </c>
      <c r="M20">
        <v>4</v>
      </c>
      <c r="N20">
        <v>1</v>
      </c>
      <c r="O20">
        <v>2</v>
      </c>
      <c r="P20" t="s">
        <v>1082</v>
      </c>
      <c r="Q20">
        <v>3</v>
      </c>
      <c r="R20" t="str">
        <f t="shared" si="0"/>
        <v>medium</v>
      </c>
      <c r="S20">
        <v>3</v>
      </c>
      <c r="AO20" s="11" t="s">
        <v>1149</v>
      </c>
    </row>
    <row r="21" spans="1:41" x14ac:dyDescent="0.15">
      <c r="A21">
        <v>20</v>
      </c>
      <c r="B21" s="2" t="s">
        <v>161</v>
      </c>
      <c r="C21" s="2" t="s">
        <v>162</v>
      </c>
      <c r="D21" t="s">
        <v>163</v>
      </c>
      <c r="E21" s="2" t="s">
        <v>164</v>
      </c>
      <c r="F21" s="2" t="s">
        <v>24</v>
      </c>
      <c r="G21" s="2" t="s">
        <v>28</v>
      </c>
      <c r="H21" s="2" t="s">
        <v>165</v>
      </c>
      <c r="I21" s="2" t="s">
        <v>167</v>
      </c>
      <c r="J21" s="5" t="s">
        <v>166</v>
      </c>
      <c r="K21">
        <v>6</v>
      </c>
      <c r="L21">
        <v>2</v>
      </c>
      <c r="M21">
        <v>4</v>
      </c>
      <c r="N21">
        <v>2</v>
      </c>
      <c r="O21">
        <v>3</v>
      </c>
      <c r="P21" t="s">
        <v>55</v>
      </c>
      <c r="Q21">
        <v>4</v>
      </c>
      <c r="R21" t="str">
        <f t="shared" si="0"/>
        <v>high</v>
      </c>
      <c r="S21">
        <v>0</v>
      </c>
      <c r="AO21" s="11" t="s">
        <v>1150</v>
      </c>
    </row>
    <row r="22" spans="1:41" x14ac:dyDescent="0.15">
      <c r="A22">
        <v>21</v>
      </c>
      <c r="B22" s="2" t="s">
        <v>168</v>
      </c>
      <c r="C22" s="2" t="s">
        <v>222</v>
      </c>
      <c r="D22" t="s">
        <v>223</v>
      </c>
      <c r="E22" s="2" t="s">
        <v>315</v>
      </c>
      <c r="F22" s="2" t="s">
        <v>316</v>
      </c>
      <c r="G22" s="2" t="s">
        <v>41</v>
      </c>
      <c r="H22" s="7" t="s">
        <v>132</v>
      </c>
      <c r="I22" s="2" t="s">
        <v>169</v>
      </c>
      <c r="J22" s="5" t="s">
        <v>147</v>
      </c>
      <c r="K22" s="6">
        <v>6</v>
      </c>
      <c r="L22">
        <v>1</v>
      </c>
      <c r="M22">
        <v>2</v>
      </c>
      <c r="N22">
        <v>2</v>
      </c>
      <c r="O22">
        <v>4</v>
      </c>
      <c r="P22" t="s">
        <v>485</v>
      </c>
      <c r="Q22">
        <v>2</v>
      </c>
      <c r="R22" t="str">
        <f t="shared" si="0"/>
        <v>low</v>
      </c>
      <c r="S22">
        <v>0</v>
      </c>
      <c r="T22" t="s">
        <v>486</v>
      </c>
      <c r="AO22" s="11" t="s">
        <v>1151</v>
      </c>
    </row>
    <row r="23" spans="1:41" x14ac:dyDescent="0.15">
      <c r="A23">
        <v>22</v>
      </c>
      <c r="B23" t="s">
        <v>13</v>
      </c>
      <c r="C23" t="s">
        <v>739</v>
      </c>
      <c r="D23">
        <v>10</v>
      </c>
      <c r="E23" t="s">
        <v>585</v>
      </c>
      <c r="F23" t="s">
        <v>837</v>
      </c>
      <c r="G23" t="s">
        <v>433</v>
      </c>
      <c r="H23" t="s">
        <v>434</v>
      </c>
      <c r="I23" t="s">
        <v>625</v>
      </c>
      <c r="J23" s="5" t="s">
        <v>147</v>
      </c>
      <c r="K23">
        <v>3</v>
      </c>
      <c r="L23">
        <v>2</v>
      </c>
      <c r="M23" t="s">
        <v>759</v>
      </c>
      <c r="N23">
        <v>0</v>
      </c>
      <c r="O23">
        <v>3</v>
      </c>
      <c r="P23" t="s">
        <v>763</v>
      </c>
      <c r="Q23">
        <v>2</v>
      </c>
      <c r="R23" t="str">
        <f t="shared" si="0"/>
        <v>low</v>
      </c>
      <c r="S23">
        <v>4</v>
      </c>
      <c r="AO23" s="11" t="s">
        <v>1152</v>
      </c>
    </row>
    <row r="24" spans="1:41" x14ac:dyDescent="0.15">
      <c r="A24">
        <v>23</v>
      </c>
      <c r="B24" t="s">
        <v>4</v>
      </c>
      <c r="C24" t="s">
        <v>739</v>
      </c>
      <c r="D24">
        <v>10</v>
      </c>
      <c r="E24" t="s">
        <v>918</v>
      </c>
      <c r="F24" t="s">
        <v>152</v>
      </c>
      <c r="G24" t="s">
        <v>433</v>
      </c>
      <c r="H24" t="s">
        <v>434</v>
      </c>
      <c r="I24" t="s">
        <v>266</v>
      </c>
      <c r="J24" s="5" t="s">
        <v>147</v>
      </c>
      <c r="K24">
        <v>8</v>
      </c>
      <c r="L24">
        <v>4</v>
      </c>
      <c r="M24" t="s">
        <v>753</v>
      </c>
      <c r="N24">
        <v>0</v>
      </c>
      <c r="O24">
        <v>1</v>
      </c>
      <c r="P24" t="s">
        <v>763</v>
      </c>
      <c r="Q24">
        <v>2</v>
      </c>
      <c r="R24" t="str">
        <f t="shared" si="0"/>
        <v>low</v>
      </c>
      <c r="S24">
        <v>4</v>
      </c>
      <c r="T24" t="s">
        <v>949</v>
      </c>
      <c r="AO24" s="11" t="s">
        <v>1153</v>
      </c>
    </row>
    <row r="25" spans="1:41" x14ac:dyDescent="0.15">
      <c r="A25">
        <v>24</v>
      </c>
      <c r="B25" t="s">
        <v>5</v>
      </c>
      <c r="C25" t="s">
        <v>571</v>
      </c>
      <c r="D25">
        <v>13</v>
      </c>
      <c r="E25" t="s">
        <v>887</v>
      </c>
      <c r="F25" t="s">
        <v>802</v>
      </c>
      <c r="G25" t="s">
        <v>433</v>
      </c>
      <c r="H25" t="s">
        <v>434</v>
      </c>
      <c r="I25" t="s">
        <v>625</v>
      </c>
      <c r="J25" s="5" t="s">
        <v>147</v>
      </c>
      <c r="K25">
        <v>4</v>
      </c>
      <c r="L25">
        <v>3</v>
      </c>
      <c r="M25" t="s">
        <v>753</v>
      </c>
      <c r="N25">
        <v>2</v>
      </c>
      <c r="O25">
        <v>2</v>
      </c>
      <c r="P25" t="s">
        <v>755</v>
      </c>
      <c r="Q25">
        <v>1</v>
      </c>
      <c r="R25" t="str">
        <f t="shared" si="0"/>
        <v>low</v>
      </c>
      <c r="S25">
        <v>3</v>
      </c>
      <c r="T25" t="s">
        <v>520</v>
      </c>
      <c r="U25" t="s">
        <v>818</v>
      </c>
      <c r="AO25" s="11" t="s">
        <v>1154</v>
      </c>
    </row>
    <row r="26" spans="1:41" x14ac:dyDescent="0.15">
      <c r="A26">
        <v>25</v>
      </c>
      <c r="B26" t="s">
        <v>6</v>
      </c>
      <c r="C26" t="s">
        <v>184</v>
      </c>
      <c r="D26">
        <v>15</v>
      </c>
      <c r="E26" t="s">
        <v>784</v>
      </c>
      <c r="F26" t="s">
        <v>785</v>
      </c>
      <c r="G26" t="s">
        <v>433</v>
      </c>
      <c r="H26" t="s">
        <v>434</v>
      </c>
      <c r="I26" t="s">
        <v>266</v>
      </c>
      <c r="J26" s="5" t="s">
        <v>147</v>
      </c>
      <c r="K26">
        <v>7</v>
      </c>
      <c r="L26">
        <v>3</v>
      </c>
      <c r="M26" t="s">
        <v>803</v>
      </c>
      <c r="N26">
        <v>0</v>
      </c>
      <c r="O26">
        <v>2</v>
      </c>
      <c r="P26" t="s">
        <v>763</v>
      </c>
      <c r="Q26">
        <v>2</v>
      </c>
      <c r="R26" t="str">
        <f t="shared" si="0"/>
        <v>low</v>
      </c>
      <c r="S26">
        <v>3</v>
      </c>
      <c r="AO26" s="11" t="s">
        <v>1155</v>
      </c>
    </row>
    <row r="27" spans="1:41" x14ac:dyDescent="0.15">
      <c r="A27">
        <v>26</v>
      </c>
      <c r="B27" t="s">
        <v>7</v>
      </c>
      <c r="C27" t="s">
        <v>184</v>
      </c>
      <c r="D27">
        <v>15</v>
      </c>
      <c r="E27" t="s">
        <v>783</v>
      </c>
      <c r="F27" t="s">
        <v>432</v>
      </c>
      <c r="G27" t="s">
        <v>433</v>
      </c>
      <c r="H27" t="s">
        <v>434</v>
      </c>
      <c r="I27" t="s">
        <v>266</v>
      </c>
      <c r="J27" s="5" t="s">
        <v>147</v>
      </c>
      <c r="K27">
        <v>6</v>
      </c>
      <c r="L27">
        <v>2</v>
      </c>
      <c r="M27" t="s">
        <v>415</v>
      </c>
      <c r="N27">
        <v>0</v>
      </c>
      <c r="O27">
        <v>0</v>
      </c>
      <c r="P27" t="s">
        <v>416</v>
      </c>
      <c r="Q27">
        <v>1</v>
      </c>
      <c r="R27" t="str">
        <f t="shared" si="0"/>
        <v>low</v>
      </c>
      <c r="S27">
        <v>4</v>
      </c>
      <c r="T27" t="s">
        <v>421</v>
      </c>
      <c r="U27" t="s">
        <v>355</v>
      </c>
      <c r="AO27" s="11" t="s">
        <v>1156</v>
      </c>
    </row>
    <row r="28" spans="1:41" x14ac:dyDescent="0.15">
      <c r="A28">
        <v>27</v>
      </c>
      <c r="B28" t="s">
        <v>8</v>
      </c>
      <c r="C28" t="s">
        <v>314</v>
      </c>
      <c r="D28">
        <v>3</v>
      </c>
      <c r="E28" t="s">
        <v>697</v>
      </c>
      <c r="F28" t="s">
        <v>837</v>
      </c>
      <c r="G28" t="s">
        <v>323</v>
      </c>
      <c r="H28" t="s">
        <v>614</v>
      </c>
      <c r="I28" t="s">
        <v>266</v>
      </c>
      <c r="J28" s="5" t="s">
        <v>147</v>
      </c>
      <c r="K28">
        <v>4</v>
      </c>
      <c r="L28">
        <v>2</v>
      </c>
      <c r="M28" t="s">
        <v>728</v>
      </c>
      <c r="N28">
        <v>3</v>
      </c>
      <c r="O28">
        <v>1</v>
      </c>
      <c r="P28" t="s">
        <v>464</v>
      </c>
      <c r="Q28">
        <v>4</v>
      </c>
      <c r="R28" t="str">
        <f t="shared" si="0"/>
        <v>high</v>
      </c>
      <c r="S28">
        <v>0</v>
      </c>
      <c r="T28" t="s">
        <v>854</v>
      </c>
      <c r="U28" t="s">
        <v>752</v>
      </c>
      <c r="AO28" s="11" t="s">
        <v>1157</v>
      </c>
    </row>
    <row r="29" spans="1:41" x14ac:dyDescent="0.15">
      <c r="A29">
        <v>28</v>
      </c>
      <c r="B29" t="s">
        <v>9</v>
      </c>
      <c r="C29" t="s">
        <v>184</v>
      </c>
      <c r="D29">
        <v>3</v>
      </c>
      <c r="E29" t="s">
        <v>396</v>
      </c>
      <c r="F29" t="s">
        <v>837</v>
      </c>
      <c r="G29" t="s">
        <v>323</v>
      </c>
      <c r="H29" t="s">
        <v>528</v>
      </c>
      <c r="I29" t="s">
        <v>266</v>
      </c>
      <c r="J29" s="5" t="s">
        <v>147</v>
      </c>
      <c r="K29">
        <v>7</v>
      </c>
      <c r="L29">
        <v>3</v>
      </c>
      <c r="M29" t="s">
        <v>753</v>
      </c>
      <c r="N29">
        <v>1</v>
      </c>
      <c r="O29">
        <v>0</v>
      </c>
      <c r="P29" t="s">
        <v>755</v>
      </c>
      <c r="Q29">
        <v>3</v>
      </c>
      <c r="R29" t="str">
        <f t="shared" si="0"/>
        <v>medium</v>
      </c>
      <c r="S29">
        <v>3</v>
      </c>
      <c r="AO29" s="11" t="s">
        <v>1158</v>
      </c>
    </row>
    <row r="30" spans="1:41" x14ac:dyDescent="0.15">
      <c r="A30">
        <v>29</v>
      </c>
      <c r="B30" t="s">
        <v>10</v>
      </c>
      <c r="C30" t="s">
        <v>184</v>
      </c>
      <c r="D30">
        <v>5</v>
      </c>
      <c r="E30" t="s">
        <v>663</v>
      </c>
      <c r="F30" t="s">
        <v>756</v>
      </c>
      <c r="G30" t="s">
        <v>323</v>
      </c>
      <c r="H30" t="s">
        <v>528</v>
      </c>
      <c r="I30" t="s">
        <v>625</v>
      </c>
      <c r="J30" s="5" t="s">
        <v>147</v>
      </c>
      <c r="K30">
        <v>8</v>
      </c>
      <c r="L30">
        <v>3</v>
      </c>
      <c r="M30" t="s">
        <v>757</v>
      </c>
      <c r="N30">
        <v>3</v>
      </c>
      <c r="O30">
        <v>1</v>
      </c>
      <c r="P30" t="s">
        <v>755</v>
      </c>
      <c r="Q30">
        <v>4</v>
      </c>
      <c r="R30" t="str">
        <f t="shared" si="0"/>
        <v>high</v>
      </c>
      <c r="S30">
        <v>2</v>
      </c>
      <c r="T30" t="s">
        <v>758</v>
      </c>
      <c r="AO30" s="11" t="s">
        <v>1159</v>
      </c>
    </row>
    <row r="31" spans="1:41" x14ac:dyDescent="0.15">
      <c r="A31">
        <v>30</v>
      </c>
      <c r="B31" t="s">
        <v>11</v>
      </c>
      <c r="C31" t="s">
        <v>184</v>
      </c>
      <c r="D31">
        <v>5</v>
      </c>
      <c r="E31" t="s">
        <v>626</v>
      </c>
      <c r="F31" t="s">
        <v>177</v>
      </c>
      <c r="G31" t="s">
        <v>323</v>
      </c>
      <c r="H31" t="s">
        <v>434</v>
      </c>
      <c r="I31" t="s">
        <v>266</v>
      </c>
      <c r="J31" s="5" t="s">
        <v>147</v>
      </c>
      <c r="K31">
        <v>4</v>
      </c>
      <c r="L31">
        <v>2</v>
      </c>
      <c r="M31" t="s">
        <v>759</v>
      </c>
      <c r="N31">
        <v>3</v>
      </c>
      <c r="O31">
        <v>0</v>
      </c>
      <c r="P31" t="s">
        <v>755</v>
      </c>
      <c r="Q31">
        <v>4</v>
      </c>
      <c r="R31" t="str">
        <f t="shared" si="0"/>
        <v>high</v>
      </c>
      <c r="S31">
        <v>2</v>
      </c>
      <c r="T31" t="s">
        <v>827</v>
      </c>
      <c r="AO31" s="11" t="s">
        <v>1160</v>
      </c>
    </row>
    <row r="32" spans="1:41" x14ac:dyDescent="0.15">
      <c r="A32">
        <v>31</v>
      </c>
      <c r="B32" t="s">
        <v>12</v>
      </c>
      <c r="C32" t="s">
        <v>184</v>
      </c>
      <c r="D32">
        <v>8</v>
      </c>
      <c r="E32" t="s">
        <v>581</v>
      </c>
      <c r="F32" t="s">
        <v>632</v>
      </c>
      <c r="G32" t="s">
        <v>433</v>
      </c>
      <c r="H32" t="s">
        <v>434</v>
      </c>
      <c r="I32" t="s">
        <v>266</v>
      </c>
      <c r="J32" s="5" t="s">
        <v>147</v>
      </c>
      <c r="K32">
        <v>5</v>
      </c>
      <c r="L32">
        <v>4</v>
      </c>
      <c r="M32" t="s">
        <v>828</v>
      </c>
      <c r="N32">
        <v>1</v>
      </c>
      <c r="O32">
        <v>5</v>
      </c>
      <c r="P32" t="s">
        <v>755</v>
      </c>
      <c r="Q32">
        <v>2</v>
      </c>
      <c r="R32" t="str">
        <f t="shared" si="0"/>
        <v>low</v>
      </c>
      <c r="S32">
        <v>3</v>
      </c>
      <c r="AO32" s="11" t="s">
        <v>1161</v>
      </c>
    </row>
    <row r="33" spans="1:41" x14ac:dyDescent="0.15">
      <c r="A33">
        <v>32</v>
      </c>
      <c r="B33" t="s">
        <v>1056</v>
      </c>
      <c r="C33" t="s">
        <v>969</v>
      </c>
      <c r="D33">
        <v>11</v>
      </c>
      <c r="E33" t="s">
        <v>1057</v>
      </c>
      <c r="F33" s="2" t="s">
        <v>1055</v>
      </c>
      <c r="G33" s="2" t="s">
        <v>433</v>
      </c>
      <c r="H33" s="2" t="s">
        <v>1032</v>
      </c>
      <c r="I33" s="2" t="s">
        <v>955</v>
      </c>
      <c r="J33" s="5" t="s">
        <v>147</v>
      </c>
      <c r="K33">
        <v>8</v>
      </c>
      <c r="L33">
        <v>2</v>
      </c>
      <c r="M33">
        <v>3</v>
      </c>
      <c r="N33">
        <v>2</v>
      </c>
      <c r="O33">
        <v>3</v>
      </c>
      <c r="P33" t="s">
        <v>1082</v>
      </c>
      <c r="Q33">
        <v>3</v>
      </c>
      <c r="R33" t="str">
        <f t="shared" si="0"/>
        <v>medium</v>
      </c>
      <c r="S33">
        <v>1</v>
      </c>
      <c r="AO33" s="11" t="s">
        <v>1004</v>
      </c>
    </row>
    <row r="34" spans="1:41" x14ac:dyDescent="0.15">
      <c r="A34">
        <v>33</v>
      </c>
      <c r="B34" t="s">
        <v>1059</v>
      </c>
      <c r="C34" t="s">
        <v>969</v>
      </c>
      <c r="D34">
        <v>14</v>
      </c>
      <c r="E34" t="s">
        <v>1058</v>
      </c>
      <c r="F34" s="2" t="s">
        <v>1060</v>
      </c>
      <c r="G34" s="2" t="s">
        <v>433</v>
      </c>
      <c r="H34" s="2" t="s">
        <v>1032</v>
      </c>
      <c r="I34" s="2" t="s">
        <v>955</v>
      </c>
      <c r="J34" s="5" t="s">
        <v>147</v>
      </c>
      <c r="K34">
        <v>6</v>
      </c>
      <c r="L34">
        <v>3</v>
      </c>
      <c r="M34">
        <v>3</v>
      </c>
      <c r="N34">
        <v>0</v>
      </c>
      <c r="O34">
        <v>4</v>
      </c>
      <c r="P34" t="s">
        <v>1081</v>
      </c>
      <c r="Q34">
        <v>3</v>
      </c>
      <c r="R34" t="str">
        <f t="shared" si="0"/>
        <v>medium</v>
      </c>
      <c r="S34">
        <v>2</v>
      </c>
      <c r="AO34" s="11" t="s">
        <v>1162</v>
      </c>
    </row>
    <row r="35" spans="1:41" x14ac:dyDescent="0.15">
      <c r="A35">
        <v>34</v>
      </c>
      <c r="B35" t="s">
        <v>1062</v>
      </c>
      <c r="C35" t="s">
        <v>969</v>
      </c>
      <c r="D35">
        <v>17</v>
      </c>
      <c r="E35" t="s">
        <v>1061</v>
      </c>
      <c r="F35" s="2" t="s">
        <v>1055</v>
      </c>
      <c r="G35" s="2" t="s">
        <v>433</v>
      </c>
      <c r="H35" s="2" t="s">
        <v>1032</v>
      </c>
      <c r="I35" s="2" t="s">
        <v>955</v>
      </c>
      <c r="J35" s="5" t="s">
        <v>147</v>
      </c>
      <c r="K35">
        <v>5</v>
      </c>
      <c r="L35">
        <v>2</v>
      </c>
      <c r="M35">
        <v>3</v>
      </c>
      <c r="N35">
        <v>0</v>
      </c>
      <c r="O35">
        <v>3</v>
      </c>
      <c r="P35" t="s">
        <v>1081</v>
      </c>
      <c r="Q35">
        <v>4</v>
      </c>
      <c r="R35" t="str">
        <f t="shared" si="0"/>
        <v>high</v>
      </c>
      <c r="S35">
        <v>3</v>
      </c>
      <c r="AO35" s="11" t="s">
        <v>1163</v>
      </c>
    </row>
    <row r="36" spans="1:41" x14ac:dyDescent="0.15">
      <c r="A36">
        <v>35</v>
      </c>
      <c r="B36" t="s">
        <v>1030</v>
      </c>
      <c r="C36" t="s">
        <v>969</v>
      </c>
      <c r="D36">
        <v>19</v>
      </c>
      <c r="E36" t="s">
        <v>909</v>
      </c>
      <c r="F36" s="2" t="s">
        <v>989</v>
      </c>
      <c r="G36" s="2" t="s">
        <v>433</v>
      </c>
      <c r="H36" s="2" t="s">
        <v>1032</v>
      </c>
      <c r="I36" s="2" t="s">
        <v>955</v>
      </c>
      <c r="J36" s="5" t="s">
        <v>147</v>
      </c>
      <c r="K36">
        <v>1</v>
      </c>
      <c r="L36">
        <v>0</v>
      </c>
      <c r="M36">
        <v>2</v>
      </c>
      <c r="N36">
        <v>3</v>
      </c>
      <c r="O36">
        <v>0</v>
      </c>
      <c r="P36" t="s">
        <v>1082</v>
      </c>
      <c r="Q36">
        <v>3</v>
      </c>
      <c r="R36" t="str">
        <f t="shared" si="0"/>
        <v>medium</v>
      </c>
      <c r="S36">
        <v>1</v>
      </c>
      <c r="AO36" s="11" t="s">
        <v>1164</v>
      </c>
    </row>
    <row r="37" spans="1:41" x14ac:dyDescent="0.15">
      <c r="A37">
        <v>36</v>
      </c>
      <c r="B37" t="s">
        <v>953</v>
      </c>
      <c r="C37" t="s">
        <v>969</v>
      </c>
      <c r="D37">
        <v>22</v>
      </c>
      <c r="E37" t="s">
        <v>972</v>
      </c>
      <c r="F37" t="s">
        <v>1029</v>
      </c>
      <c r="G37" s="2" t="s">
        <v>433</v>
      </c>
      <c r="H37" s="2" t="s">
        <v>1032</v>
      </c>
      <c r="I37" s="2" t="s">
        <v>955</v>
      </c>
      <c r="J37" s="5" t="s">
        <v>147</v>
      </c>
      <c r="K37">
        <v>3</v>
      </c>
      <c r="L37">
        <v>0</v>
      </c>
      <c r="M37">
        <v>2</v>
      </c>
      <c r="N37">
        <v>2</v>
      </c>
      <c r="O37">
        <v>2</v>
      </c>
      <c r="P37" t="s">
        <v>1082</v>
      </c>
      <c r="Q37">
        <v>3</v>
      </c>
      <c r="R37" t="str">
        <f t="shared" si="0"/>
        <v>medium</v>
      </c>
      <c r="S37">
        <v>3</v>
      </c>
      <c r="AO37" s="11" t="s">
        <v>1165</v>
      </c>
    </row>
    <row r="38" spans="1:41" x14ac:dyDescent="0.15">
      <c r="A38">
        <v>37</v>
      </c>
      <c r="B38" t="s">
        <v>954</v>
      </c>
      <c r="C38" t="s">
        <v>969</v>
      </c>
      <c r="D38">
        <v>22</v>
      </c>
      <c r="E38" t="s">
        <v>1031</v>
      </c>
      <c r="F38" t="s">
        <v>1080</v>
      </c>
      <c r="G38" s="2" t="s">
        <v>433</v>
      </c>
      <c r="H38" s="2" t="s">
        <v>1032</v>
      </c>
      <c r="I38" s="2" t="s">
        <v>955</v>
      </c>
      <c r="J38" s="5" t="s">
        <v>147</v>
      </c>
      <c r="K38">
        <v>6</v>
      </c>
      <c r="L38">
        <v>2</v>
      </c>
      <c r="M38">
        <v>4</v>
      </c>
      <c r="N38">
        <v>1</v>
      </c>
      <c r="O38">
        <v>2</v>
      </c>
      <c r="P38" t="s">
        <v>1082</v>
      </c>
      <c r="Q38">
        <v>3</v>
      </c>
      <c r="R38" t="str">
        <f t="shared" si="0"/>
        <v>medium</v>
      </c>
      <c r="S38">
        <v>3</v>
      </c>
      <c r="AO38" s="11" t="s">
        <v>1007</v>
      </c>
    </row>
    <row r="39" spans="1:41" x14ac:dyDescent="0.15">
      <c r="A39">
        <v>38</v>
      </c>
      <c r="B39" t="s">
        <v>968</v>
      </c>
      <c r="C39" t="s">
        <v>969</v>
      </c>
      <c r="D39">
        <v>3</v>
      </c>
      <c r="E39" s="2" t="s">
        <v>970</v>
      </c>
      <c r="F39" s="2" t="s">
        <v>971</v>
      </c>
      <c r="G39" s="2" t="s">
        <v>951</v>
      </c>
      <c r="H39" s="2" t="s">
        <v>950</v>
      </c>
      <c r="I39" s="2" t="s">
        <v>955</v>
      </c>
      <c r="J39" s="5" t="s">
        <v>147</v>
      </c>
      <c r="K39">
        <v>4</v>
      </c>
      <c r="L39">
        <v>3</v>
      </c>
      <c r="M39">
        <v>4</v>
      </c>
      <c r="N39">
        <v>0</v>
      </c>
      <c r="O39">
        <v>3</v>
      </c>
      <c r="P39" t="s">
        <v>1081</v>
      </c>
      <c r="Q39">
        <v>3</v>
      </c>
      <c r="R39" t="str">
        <f t="shared" si="0"/>
        <v>medium</v>
      </c>
      <c r="S39">
        <v>3</v>
      </c>
      <c r="AO39" s="11" t="s">
        <v>1166</v>
      </c>
    </row>
    <row r="40" spans="1:41" x14ac:dyDescent="0.15">
      <c r="A40" s="13">
        <v>39</v>
      </c>
      <c r="B40" t="s">
        <v>1052</v>
      </c>
      <c r="C40" t="s">
        <v>969</v>
      </c>
      <c r="D40">
        <v>6</v>
      </c>
      <c r="E40" s="2" t="s">
        <v>1051</v>
      </c>
      <c r="F40" s="2" t="s">
        <v>1093</v>
      </c>
      <c r="G40" s="2" t="s">
        <v>952</v>
      </c>
      <c r="H40" s="2" t="s">
        <v>950</v>
      </c>
      <c r="I40" s="2" t="s">
        <v>955</v>
      </c>
      <c r="J40" s="5" t="s">
        <v>147</v>
      </c>
      <c r="K40">
        <v>3</v>
      </c>
      <c r="L40">
        <v>2</v>
      </c>
      <c r="M40">
        <v>3</v>
      </c>
      <c r="N40">
        <v>2</v>
      </c>
      <c r="O40">
        <v>3</v>
      </c>
      <c r="P40" t="s">
        <v>1048</v>
      </c>
      <c r="Q40">
        <v>3</v>
      </c>
      <c r="R40" t="str">
        <f t="shared" si="0"/>
        <v>medium</v>
      </c>
      <c r="S40">
        <v>2</v>
      </c>
      <c r="AO40" s="11" t="s">
        <v>1126</v>
      </c>
    </row>
    <row r="41" spans="1:41" x14ac:dyDescent="0.15">
      <c r="A41">
        <v>40</v>
      </c>
      <c r="B41" t="s">
        <v>1054</v>
      </c>
      <c r="C41" t="s">
        <v>969</v>
      </c>
      <c r="D41">
        <v>9</v>
      </c>
      <c r="E41" s="2" t="s">
        <v>1053</v>
      </c>
      <c r="F41" s="2" t="s">
        <v>1055</v>
      </c>
      <c r="G41" s="2" t="s">
        <v>433</v>
      </c>
      <c r="H41" s="2" t="s">
        <v>1032</v>
      </c>
      <c r="I41" s="2" t="s">
        <v>955</v>
      </c>
      <c r="J41" s="5" t="s">
        <v>147</v>
      </c>
      <c r="K41">
        <v>8</v>
      </c>
      <c r="L41">
        <v>1</v>
      </c>
      <c r="M41">
        <v>3</v>
      </c>
      <c r="N41">
        <v>3</v>
      </c>
      <c r="O41">
        <v>0</v>
      </c>
      <c r="P41" t="s">
        <v>1082</v>
      </c>
      <c r="Q41">
        <v>4</v>
      </c>
      <c r="R41" t="str">
        <f t="shared" si="0"/>
        <v>high</v>
      </c>
      <c r="S41">
        <v>2</v>
      </c>
      <c r="AO41" s="11" t="s">
        <v>1167</v>
      </c>
    </row>
    <row r="42" spans="1:41" x14ac:dyDescent="0.15">
      <c r="A42">
        <v>41</v>
      </c>
      <c r="B42" s="2" t="s">
        <v>145</v>
      </c>
      <c r="C42" s="2" t="s">
        <v>48</v>
      </c>
      <c r="D42">
        <v>11</v>
      </c>
      <c r="E42" s="2" t="s">
        <v>22</v>
      </c>
      <c r="F42" s="2" t="s">
        <v>24</v>
      </c>
      <c r="G42" s="2" t="s">
        <v>53</v>
      </c>
      <c r="H42" s="2" t="s">
        <v>42</v>
      </c>
      <c r="I42" s="2" t="s">
        <v>160</v>
      </c>
      <c r="J42" s="5" t="s">
        <v>54</v>
      </c>
      <c r="K42">
        <v>6</v>
      </c>
      <c r="L42">
        <v>0</v>
      </c>
      <c r="M42">
        <v>0</v>
      </c>
      <c r="N42">
        <v>5</v>
      </c>
      <c r="O42">
        <v>0</v>
      </c>
      <c r="P42" t="s">
        <v>55</v>
      </c>
      <c r="Q42">
        <v>4</v>
      </c>
      <c r="R42" t="str">
        <f t="shared" si="0"/>
        <v>high</v>
      </c>
      <c r="S42">
        <v>0</v>
      </c>
      <c r="AO42" s="11" t="s">
        <v>182</v>
      </c>
    </row>
    <row r="43" spans="1:41" x14ac:dyDescent="0.15">
      <c r="A43">
        <v>42</v>
      </c>
      <c r="B43" s="2" t="s">
        <v>122</v>
      </c>
      <c r="C43" s="2" t="s">
        <v>48</v>
      </c>
      <c r="D43">
        <v>13</v>
      </c>
      <c r="E43" s="2" t="s">
        <v>123</v>
      </c>
      <c r="F43" s="2" t="s">
        <v>219</v>
      </c>
      <c r="G43" s="2" t="s">
        <v>53</v>
      </c>
      <c r="H43" s="2" t="s">
        <v>42</v>
      </c>
      <c r="I43" s="2" t="s">
        <v>160</v>
      </c>
      <c r="J43" s="5" t="s">
        <v>54</v>
      </c>
      <c r="K43">
        <v>3</v>
      </c>
      <c r="L43">
        <v>0</v>
      </c>
      <c r="M43">
        <v>0</v>
      </c>
      <c r="N43">
        <v>5</v>
      </c>
      <c r="O43">
        <v>1</v>
      </c>
      <c r="P43" t="s">
        <v>141</v>
      </c>
      <c r="Q43">
        <v>2</v>
      </c>
      <c r="R43" t="str">
        <f t="shared" si="0"/>
        <v>low</v>
      </c>
      <c r="S43">
        <v>2</v>
      </c>
      <c r="AO43" s="11" t="s">
        <v>1168</v>
      </c>
    </row>
    <row r="44" spans="1:41" x14ac:dyDescent="0.15">
      <c r="A44">
        <v>43</v>
      </c>
      <c r="B44" s="2" t="s">
        <v>47</v>
      </c>
      <c r="C44" s="2" t="s">
        <v>48</v>
      </c>
      <c r="D44">
        <v>3</v>
      </c>
      <c r="E44" s="2" t="s">
        <v>49</v>
      </c>
      <c r="F44" s="2" t="s">
        <v>50</v>
      </c>
      <c r="G44" s="2" t="s">
        <v>53</v>
      </c>
      <c r="H44" s="2" t="s">
        <v>51</v>
      </c>
      <c r="I44" s="2" t="s">
        <v>160</v>
      </c>
      <c r="J44" s="5" t="s">
        <v>54</v>
      </c>
      <c r="K44">
        <v>2</v>
      </c>
      <c r="L44">
        <v>0</v>
      </c>
      <c r="M44">
        <v>0</v>
      </c>
      <c r="N44">
        <v>5</v>
      </c>
      <c r="O44">
        <v>0</v>
      </c>
      <c r="P44" t="s">
        <v>55</v>
      </c>
      <c r="Q44">
        <v>4</v>
      </c>
      <c r="R44" t="str">
        <f t="shared" si="0"/>
        <v>high</v>
      </c>
      <c r="S44">
        <v>2</v>
      </c>
      <c r="AO44" s="11" t="s">
        <v>1169</v>
      </c>
    </row>
    <row r="45" spans="1:41" x14ac:dyDescent="0.15">
      <c r="A45">
        <v>44</v>
      </c>
      <c r="B45" s="2" t="s">
        <v>56</v>
      </c>
      <c r="C45" s="2" t="s">
        <v>48</v>
      </c>
      <c r="D45">
        <v>5</v>
      </c>
      <c r="E45" s="2" t="s">
        <v>138</v>
      </c>
      <c r="F45" s="2" t="s">
        <v>140</v>
      </c>
      <c r="G45" s="2" t="s">
        <v>52</v>
      </c>
      <c r="H45" s="2" t="s">
        <v>51</v>
      </c>
      <c r="I45" s="2" t="s">
        <v>160</v>
      </c>
      <c r="J45" s="5" t="s">
        <v>54</v>
      </c>
      <c r="K45">
        <v>3</v>
      </c>
      <c r="L45">
        <v>0</v>
      </c>
      <c r="M45">
        <v>0</v>
      </c>
      <c r="N45">
        <v>5</v>
      </c>
      <c r="O45">
        <v>0</v>
      </c>
      <c r="P45" t="s">
        <v>141</v>
      </c>
      <c r="Q45">
        <v>3</v>
      </c>
      <c r="R45" t="str">
        <f t="shared" si="0"/>
        <v>medium</v>
      </c>
      <c r="S45">
        <v>3</v>
      </c>
      <c r="AO45" s="11" t="s">
        <v>1170</v>
      </c>
    </row>
    <row r="46" spans="1:41" x14ac:dyDescent="0.15">
      <c r="A46">
        <v>45</v>
      </c>
      <c r="B46" s="2" t="s">
        <v>14</v>
      </c>
      <c r="C46" s="2" t="s">
        <v>48</v>
      </c>
      <c r="D46">
        <v>5</v>
      </c>
      <c r="E46" s="2" t="s">
        <v>37</v>
      </c>
      <c r="F46" s="2" t="s">
        <v>139</v>
      </c>
      <c r="G46" s="2" t="s">
        <v>52</v>
      </c>
      <c r="H46" s="2" t="s">
        <v>42</v>
      </c>
      <c r="I46" s="2" t="s">
        <v>160</v>
      </c>
      <c r="J46" s="5" t="s">
        <v>54</v>
      </c>
      <c r="K46">
        <v>2</v>
      </c>
      <c r="L46">
        <v>0</v>
      </c>
      <c r="M46">
        <v>0</v>
      </c>
      <c r="N46">
        <v>5</v>
      </c>
      <c r="O46">
        <v>0</v>
      </c>
      <c r="P46" t="s">
        <v>141</v>
      </c>
      <c r="Q46">
        <v>3</v>
      </c>
      <c r="R46" t="str">
        <f t="shared" si="0"/>
        <v>medium</v>
      </c>
      <c r="S46">
        <v>4</v>
      </c>
      <c r="AO46" s="11" t="s">
        <v>1171</v>
      </c>
    </row>
    <row r="47" spans="1:41" x14ac:dyDescent="0.15">
      <c r="A47">
        <v>46</v>
      </c>
      <c r="B47" s="2" t="s">
        <v>72</v>
      </c>
      <c r="C47" s="2" t="s">
        <v>48</v>
      </c>
      <c r="D47">
        <v>7</v>
      </c>
      <c r="E47" s="2" t="s">
        <v>73</v>
      </c>
      <c r="F47" s="2" t="s">
        <v>140</v>
      </c>
      <c r="G47" s="2" t="s">
        <v>53</v>
      </c>
      <c r="H47" s="2" t="s">
        <v>42</v>
      </c>
      <c r="I47" s="2" t="s">
        <v>160</v>
      </c>
      <c r="J47" s="5" t="s">
        <v>54</v>
      </c>
      <c r="K47">
        <v>3</v>
      </c>
      <c r="L47">
        <v>0</v>
      </c>
      <c r="M47">
        <v>0</v>
      </c>
      <c r="N47">
        <v>5</v>
      </c>
      <c r="O47">
        <v>0</v>
      </c>
      <c r="P47" t="s">
        <v>141</v>
      </c>
      <c r="Q47">
        <v>5</v>
      </c>
      <c r="R47" t="str">
        <f t="shared" si="0"/>
        <v>high</v>
      </c>
      <c r="S47">
        <v>0</v>
      </c>
      <c r="AO47" s="11" t="s">
        <v>1172</v>
      </c>
    </row>
    <row r="48" spans="1:41" x14ac:dyDescent="0.15">
      <c r="A48">
        <v>47</v>
      </c>
      <c r="B48" s="2" t="s">
        <v>74</v>
      </c>
      <c r="C48" s="2" t="s">
        <v>48</v>
      </c>
      <c r="D48">
        <v>9</v>
      </c>
      <c r="E48" s="2" t="s">
        <v>75</v>
      </c>
      <c r="F48" s="2" t="s">
        <v>140</v>
      </c>
      <c r="G48" s="2" t="s">
        <v>52</v>
      </c>
      <c r="H48" s="2" t="s">
        <v>42</v>
      </c>
      <c r="I48" s="2" t="s">
        <v>160</v>
      </c>
      <c r="J48" s="5" t="s">
        <v>54</v>
      </c>
      <c r="K48">
        <v>2</v>
      </c>
      <c r="L48">
        <v>0</v>
      </c>
      <c r="M48">
        <v>0</v>
      </c>
      <c r="N48">
        <v>5</v>
      </c>
      <c r="O48">
        <v>0</v>
      </c>
      <c r="P48" t="s">
        <v>55</v>
      </c>
      <c r="Q48">
        <v>4</v>
      </c>
      <c r="R48" t="str">
        <f t="shared" si="0"/>
        <v>high</v>
      </c>
      <c r="S48">
        <v>2</v>
      </c>
      <c r="AO48" s="11" t="s">
        <v>1173</v>
      </c>
    </row>
    <row r="49" spans="1:41" x14ac:dyDescent="0.15">
      <c r="A49">
        <v>48</v>
      </c>
      <c r="B49" s="2" t="s">
        <v>170</v>
      </c>
      <c r="C49" s="2" t="s">
        <v>48</v>
      </c>
      <c r="D49">
        <v>9</v>
      </c>
      <c r="E49" s="2" t="s">
        <v>171</v>
      </c>
      <c r="F49" s="2" t="s">
        <v>24</v>
      </c>
      <c r="G49" s="2" t="s">
        <v>53</v>
      </c>
      <c r="H49" s="2" t="s">
        <v>42</v>
      </c>
      <c r="I49" s="2" t="s">
        <v>160</v>
      </c>
      <c r="J49" s="5" t="s">
        <v>54</v>
      </c>
      <c r="K49">
        <v>5</v>
      </c>
      <c r="L49">
        <v>0</v>
      </c>
      <c r="M49">
        <v>0</v>
      </c>
      <c r="N49">
        <v>5</v>
      </c>
      <c r="O49">
        <v>0</v>
      </c>
      <c r="P49" t="s">
        <v>55</v>
      </c>
      <c r="Q49">
        <v>4</v>
      </c>
      <c r="R49" t="str">
        <f t="shared" si="0"/>
        <v>high</v>
      </c>
      <c r="S49">
        <v>2</v>
      </c>
      <c r="AO49" s="11" t="s">
        <v>1174</v>
      </c>
    </row>
    <row r="50" spans="1:41" x14ac:dyDescent="0.15">
      <c r="A50">
        <v>49</v>
      </c>
      <c r="B50" s="2" t="s">
        <v>77</v>
      </c>
      <c r="C50" s="2" t="s">
        <v>48</v>
      </c>
      <c r="D50">
        <v>9</v>
      </c>
      <c r="E50" s="2" t="s">
        <v>76</v>
      </c>
      <c r="F50" s="2" t="s">
        <v>78</v>
      </c>
      <c r="G50" s="2" t="s">
        <v>52</v>
      </c>
      <c r="H50" s="2" t="s">
        <v>42</v>
      </c>
      <c r="I50" s="2" t="s">
        <v>79</v>
      </c>
      <c r="J50" s="2" t="s">
        <v>54</v>
      </c>
      <c r="K50">
        <v>2</v>
      </c>
      <c r="L50">
        <v>0</v>
      </c>
      <c r="M50">
        <v>0</v>
      </c>
      <c r="N50">
        <v>5</v>
      </c>
      <c r="O50">
        <v>0</v>
      </c>
      <c r="P50" t="s">
        <v>141</v>
      </c>
      <c r="Q50">
        <v>2</v>
      </c>
      <c r="R50" t="str">
        <f t="shared" si="0"/>
        <v>low</v>
      </c>
      <c r="S50">
        <v>5</v>
      </c>
      <c r="AO50" s="11" t="s">
        <v>1175</v>
      </c>
    </row>
    <row r="51" spans="1:41" x14ac:dyDescent="0.15">
      <c r="A51">
        <v>50</v>
      </c>
      <c r="B51" s="2" t="s">
        <v>944</v>
      </c>
      <c r="C51" s="2" t="s">
        <v>129</v>
      </c>
      <c r="D51">
        <v>10</v>
      </c>
      <c r="E51" s="2" t="s">
        <v>1086</v>
      </c>
      <c r="F51" s="2" t="s">
        <v>1087</v>
      </c>
      <c r="G51" s="2" t="s">
        <v>41</v>
      </c>
      <c r="H51" s="2" t="s">
        <v>229</v>
      </c>
      <c r="I51" s="2" t="s">
        <v>128</v>
      </c>
      <c r="J51" s="5" t="s">
        <v>146</v>
      </c>
      <c r="K51">
        <v>4</v>
      </c>
      <c r="L51">
        <v>0</v>
      </c>
      <c r="M51">
        <v>1</v>
      </c>
      <c r="N51">
        <v>3</v>
      </c>
      <c r="O51">
        <v>4</v>
      </c>
      <c r="P51" t="s">
        <v>93</v>
      </c>
      <c r="Q51">
        <v>4</v>
      </c>
      <c r="R51" t="str">
        <f t="shared" si="0"/>
        <v>high</v>
      </c>
      <c r="S51">
        <v>4</v>
      </c>
      <c r="T51" t="s">
        <v>92</v>
      </c>
      <c r="U51" t="s">
        <v>175</v>
      </c>
      <c r="AO51" s="11" t="s">
        <v>1176</v>
      </c>
    </row>
    <row r="52" spans="1:41" x14ac:dyDescent="0.15">
      <c r="A52">
        <v>51</v>
      </c>
      <c r="B52" s="2" t="s">
        <v>291</v>
      </c>
      <c r="C52" s="2" t="s">
        <v>129</v>
      </c>
      <c r="D52">
        <v>2</v>
      </c>
      <c r="E52" s="2" t="s">
        <v>228</v>
      </c>
      <c r="F52" t="s">
        <v>39</v>
      </c>
      <c r="G52" s="2" t="s">
        <v>41</v>
      </c>
      <c r="H52" t="s">
        <v>127</v>
      </c>
      <c r="I52" s="2" t="s">
        <v>128</v>
      </c>
      <c r="J52" s="5" t="s">
        <v>146</v>
      </c>
      <c r="K52">
        <v>8</v>
      </c>
      <c r="L52">
        <v>1</v>
      </c>
      <c r="M52">
        <v>2</v>
      </c>
      <c r="N52">
        <v>0</v>
      </c>
      <c r="O52">
        <v>4</v>
      </c>
      <c r="P52" t="s">
        <v>135</v>
      </c>
      <c r="Q52">
        <v>3</v>
      </c>
      <c r="R52" t="str">
        <f t="shared" si="0"/>
        <v>medium</v>
      </c>
      <c r="S52">
        <v>4</v>
      </c>
      <c r="T52" t="s">
        <v>136</v>
      </c>
      <c r="U52" t="s">
        <v>225</v>
      </c>
    </row>
    <row r="53" spans="1:41" x14ac:dyDescent="0.15">
      <c r="A53">
        <v>52</v>
      </c>
      <c r="B53" s="2" t="s">
        <v>131</v>
      </c>
      <c r="C53" s="2" t="s">
        <v>130</v>
      </c>
      <c r="D53">
        <v>2</v>
      </c>
      <c r="E53" s="2" t="s">
        <v>38</v>
      </c>
      <c r="F53" s="2" t="s">
        <v>40</v>
      </c>
      <c r="G53" s="2" t="s">
        <v>41</v>
      </c>
      <c r="H53" s="2" t="s">
        <v>207</v>
      </c>
      <c r="I53" s="2" t="s">
        <v>128</v>
      </c>
      <c r="J53" s="5" t="s">
        <v>146</v>
      </c>
      <c r="K53">
        <v>4</v>
      </c>
      <c r="L53">
        <v>1</v>
      </c>
      <c r="M53">
        <v>1</v>
      </c>
      <c r="N53">
        <v>3</v>
      </c>
      <c r="O53">
        <v>3</v>
      </c>
      <c r="P53" t="s">
        <v>226</v>
      </c>
      <c r="Q53">
        <v>4</v>
      </c>
      <c r="R53" t="str">
        <f t="shared" si="0"/>
        <v>high</v>
      </c>
      <c r="S53">
        <v>4</v>
      </c>
    </row>
    <row r="54" spans="1:41" x14ac:dyDescent="0.15">
      <c r="A54">
        <v>53</v>
      </c>
      <c r="B54" s="2" t="s">
        <v>143</v>
      </c>
      <c r="C54" s="2" t="s">
        <v>129</v>
      </c>
      <c r="D54">
        <v>4</v>
      </c>
      <c r="E54" s="2" t="s">
        <v>148</v>
      </c>
      <c r="F54" s="2" t="s">
        <v>40</v>
      </c>
      <c r="G54" s="2" t="s">
        <v>41</v>
      </c>
      <c r="H54" t="s">
        <v>229</v>
      </c>
      <c r="I54" s="2" t="s">
        <v>128</v>
      </c>
      <c r="J54" s="5" t="s">
        <v>146</v>
      </c>
      <c r="K54">
        <v>4</v>
      </c>
      <c r="L54">
        <v>2</v>
      </c>
      <c r="M54">
        <v>3</v>
      </c>
      <c r="N54">
        <v>0</v>
      </c>
      <c r="O54">
        <v>3</v>
      </c>
      <c r="P54" t="s">
        <v>226</v>
      </c>
      <c r="Q54">
        <v>3</v>
      </c>
      <c r="R54" t="str">
        <f t="shared" si="0"/>
        <v>medium</v>
      </c>
      <c r="S54">
        <v>4</v>
      </c>
      <c r="T54" t="s">
        <v>227</v>
      </c>
      <c r="U54" t="s">
        <v>299</v>
      </c>
    </row>
    <row r="55" spans="1:41" x14ac:dyDescent="0.15">
      <c r="A55">
        <v>54</v>
      </c>
      <c r="B55" s="2" t="s">
        <v>142</v>
      </c>
      <c r="C55" s="2" t="s">
        <v>130</v>
      </c>
      <c r="D55">
        <v>6</v>
      </c>
      <c r="E55" s="2" t="s">
        <v>205</v>
      </c>
      <c r="F55" s="2" t="s">
        <v>206</v>
      </c>
      <c r="G55" s="2" t="s">
        <v>41</v>
      </c>
      <c r="H55" s="2" t="s">
        <v>229</v>
      </c>
      <c r="I55" s="2" t="s">
        <v>128</v>
      </c>
      <c r="J55" s="5" t="s">
        <v>146</v>
      </c>
      <c r="K55">
        <v>3</v>
      </c>
      <c r="L55">
        <v>0</v>
      </c>
      <c r="M55">
        <v>3</v>
      </c>
      <c r="N55">
        <v>4</v>
      </c>
      <c r="O55">
        <v>4</v>
      </c>
      <c r="P55" t="s">
        <v>226</v>
      </c>
      <c r="Q55">
        <v>5</v>
      </c>
      <c r="R55" t="str">
        <f t="shared" si="0"/>
        <v>high</v>
      </c>
      <c r="S55">
        <v>2</v>
      </c>
      <c r="T55" t="s">
        <v>300</v>
      </c>
      <c r="U55" t="s">
        <v>172</v>
      </c>
    </row>
    <row r="56" spans="1:41" x14ac:dyDescent="0.15">
      <c r="A56">
        <v>55</v>
      </c>
      <c r="B56" s="2" t="s">
        <v>1114</v>
      </c>
      <c r="C56" s="2" t="s">
        <v>129</v>
      </c>
      <c r="D56">
        <v>8</v>
      </c>
      <c r="E56" s="2" t="s">
        <v>1115</v>
      </c>
      <c r="F56" s="2" t="s">
        <v>1085</v>
      </c>
      <c r="G56" s="2" t="s">
        <v>41</v>
      </c>
      <c r="H56" t="s">
        <v>229</v>
      </c>
      <c r="I56" s="2" t="s">
        <v>128</v>
      </c>
      <c r="J56" s="5" t="s">
        <v>146</v>
      </c>
      <c r="K56">
        <v>6</v>
      </c>
      <c r="L56">
        <v>0</v>
      </c>
      <c r="M56">
        <v>1</v>
      </c>
      <c r="N56">
        <v>4</v>
      </c>
      <c r="O56">
        <v>4</v>
      </c>
      <c r="P56" t="s">
        <v>255</v>
      </c>
      <c r="Q56">
        <v>3</v>
      </c>
      <c r="R56" t="str">
        <f t="shared" si="0"/>
        <v>medium</v>
      </c>
      <c r="S56">
        <v>5</v>
      </c>
    </row>
    <row r="57" spans="1:41" x14ac:dyDescent="0.15">
      <c r="A57">
        <v>56</v>
      </c>
      <c r="B57" s="2" t="s">
        <v>82</v>
      </c>
      <c r="C57" s="2" t="s">
        <v>2</v>
      </c>
      <c r="D57">
        <v>11</v>
      </c>
      <c r="E57" s="2" t="s">
        <v>83</v>
      </c>
      <c r="F57" s="2" t="s">
        <v>44</v>
      </c>
      <c r="G57" s="2" t="s">
        <v>29</v>
      </c>
      <c r="H57" s="2" t="s">
        <v>31</v>
      </c>
      <c r="I57" s="2" t="s">
        <v>79</v>
      </c>
      <c r="J57" s="2" t="s">
        <v>54</v>
      </c>
      <c r="K57">
        <v>5</v>
      </c>
      <c r="L57">
        <v>0</v>
      </c>
      <c r="M57">
        <v>0</v>
      </c>
      <c r="N57">
        <v>5</v>
      </c>
      <c r="O57">
        <v>0</v>
      </c>
      <c r="P57" t="s">
        <v>55</v>
      </c>
      <c r="Q57">
        <v>5</v>
      </c>
      <c r="R57" t="str">
        <f t="shared" si="0"/>
        <v>high</v>
      </c>
      <c r="S57">
        <v>0</v>
      </c>
    </row>
    <row r="58" spans="1:41" x14ac:dyDescent="0.15">
      <c r="A58">
        <v>57</v>
      </c>
      <c r="B58" s="2" t="s">
        <v>85</v>
      </c>
      <c r="C58" s="2" t="s">
        <v>2</v>
      </c>
      <c r="D58">
        <v>12</v>
      </c>
      <c r="E58" s="2" t="s">
        <v>84</v>
      </c>
      <c r="F58" s="2" t="s">
        <v>24</v>
      </c>
      <c r="G58" s="2" t="s">
        <v>29</v>
      </c>
      <c r="H58" s="2" t="s">
        <v>30</v>
      </c>
      <c r="I58" s="2" t="s">
        <v>160</v>
      </c>
      <c r="J58" s="5" t="s">
        <v>32</v>
      </c>
      <c r="K58">
        <v>5</v>
      </c>
      <c r="L58">
        <v>0</v>
      </c>
      <c r="M58">
        <v>0</v>
      </c>
      <c r="N58">
        <v>5</v>
      </c>
      <c r="O58">
        <v>0</v>
      </c>
      <c r="P58" t="s">
        <v>55</v>
      </c>
      <c r="Q58">
        <v>2</v>
      </c>
      <c r="R58" t="str">
        <f t="shared" si="0"/>
        <v>low</v>
      </c>
      <c r="S58" t="s">
        <v>25</v>
      </c>
    </row>
    <row r="59" spans="1:41" x14ac:dyDescent="0.15">
      <c r="A59">
        <v>58</v>
      </c>
      <c r="B59" s="2" t="s">
        <v>26</v>
      </c>
      <c r="C59" s="2" t="s">
        <v>2</v>
      </c>
      <c r="D59">
        <v>2</v>
      </c>
      <c r="E59" s="2" t="s">
        <v>27</v>
      </c>
      <c r="F59" s="2" t="s">
        <v>140</v>
      </c>
      <c r="G59" s="2" t="s">
        <v>29</v>
      </c>
      <c r="H59" s="2" t="s">
        <v>31</v>
      </c>
      <c r="I59" s="2" t="s">
        <v>160</v>
      </c>
      <c r="J59" s="5" t="s">
        <v>32</v>
      </c>
      <c r="K59">
        <v>3</v>
      </c>
      <c r="L59">
        <v>0</v>
      </c>
      <c r="M59">
        <v>0</v>
      </c>
      <c r="N59">
        <v>5</v>
      </c>
      <c r="O59">
        <v>0</v>
      </c>
      <c r="P59" t="s">
        <v>55</v>
      </c>
      <c r="Q59">
        <v>4</v>
      </c>
      <c r="R59" t="str">
        <f t="shared" si="0"/>
        <v>high</v>
      </c>
      <c r="S59">
        <v>0</v>
      </c>
    </row>
    <row r="60" spans="1:41" x14ac:dyDescent="0.15">
      <c r="A60">
        <v>59</v>
      </c>
      <c r="B60" s="2" t="s">
        <v>81</v>
      </c>
      <c r="C60" s="2" t="s">
        <v>2</v>
      </c>
      <c r="D60">
        <v>2</v>
      </c>
      <c r="E60" s="2" t="s">
        <v>80</v>
      </c>
      <c r="F60" s="2" t="s">
        <v>24</v>
      </c>
      <c r="G60" s="2" t="s">
        <v>29</v>
      </c>
      <c r="H60" s="2" t="s">
        <v>31</v>
      </c>
      <c r="I60" s="2" t="s">
        <v>160</v>
      </c>
      <c r="J60" s="5" t="s">
        <v>32</v>
      </c>
      <c r="K60">
        <v>4</v>
      </c>
      <c r="L60">
        <v>0</v>
      </c>
      <c r="M60">
        <v>0</v>
      </c>
      <c r="N60">
        <v>5</v>
      </c>
      <c r="O60">
        <v>0</v>
      </c>
      <c r="P60" t="s">
        <v>55</v>
      </c>
      <c r="Q60">
        <v>4</v>
      </c>
      <c r="R60" t="str">
        <f t="shared" si="0"/>
        <v>high</v>
      </c>
      <c r="S60">
        <v>0</v>
      </c>
    </row>
    <row r="61" spans="1:41" x14ac:dyDescent="0.15">
      <c r="A61">
        <v>60</v>
      </c>
      <c r="B61" s="2" t="s">
        <v>33</v>
      </c>
      <c r="C61" s="2" t="s">
        <v>2</v>
      </c>
      <c r="D61">
        <v>3</v>
      </c>
      <c r="E61" s="2" t="s">
        <v>34</v>
      </c>
      <c r="F61" s="2" t="s">
        <v>24</v>
      </c>
      <c r="G61" s="2" t="s">
        <v>29</v>
      </c>
      <c r="H61" s="2" t="s">
        <v>31</v>
      </c>
      <c r="I61" s="2" t="s">
        <v>128</v>
      </c>
      <c r="J61" s="5" t="s">
        <v>54</v>
      </c>
      <c r="K61">
        <v>4</v>
      </c>
      <c r="L61">
        <v>0</v>
      </c>
      <c r="M61">
        <v>0</v>
      </c>
      <c r="N61">
        <v>5</v>
      </c>
      <c r="O61">
        <v>0</v>
      </c>
      <c r="P61" t="s">
        <v>55</v>
      </c>
      <c r="Q61">
        <v>4</v>
      </c>
      <c r="R61" t="str">
        <f t="shared" si="0"/>
        <v>high</v>
      </c>
      <c r="S61">
        <v>0</v>
      </c>
    </row>
    <row r="62" spans="1:41" x14ac:dyDescent="0.15">
      <c r="A62">
        <v>61</v>
      </c>
      <c r="B62" s="2" t="s">
        <v>36</v>
      </c>
      <c r="C62" s="2" t="s">
        <v>2</v>
      </c>
      <c r="D62">
        <v>5</v>
      </c>
      <c r="E62" s="2" t="s">
        <v>35</v>
      </c>
      <c r="F62" s="2" t="s">
        <v>44</v>
      </c>
      <c r="G62" s="2" t="s">
        <v>29</v>
      </c>
      <c r="H62" s="2" t="s">
        <v>30</v>
      </c>
      <c r="I62" s="2" t="s">
        <v>160</v>
      </c>
      <c r="J62" s="5" t="s">
        <v>54</v>
      </c>
      <c r="K62">
        <v>2</v>
      </c>
      <c r="L62">
        <v>0</v>
      </c>
      <c r="M62">
        <v>0</v>
      </c>
      <c r="N62">
        <v>5</v>
      </c>
      <c r="O62">
        <v>0</v>
      </c>
      <c r="P62" t="s">
        <v>55</v>
      </c>
      <c r="Q62">
        <v>3</v>
      </c>
      <c r="R62" t="str">
        <f t="shared" si="0"/>
        <v>medium</v>
      </c>
      <c r="S62">
        <v>0</v>
      </c>
    </row>
    <row r="63" spans="1:41" x14ac:dyDescent="0.15">
      <c r="A63">
        <v>62</v>
      </c>
      <c r="B63" t="s">
        <v>904</v>
      </c>
      <c r="C63" t="s">
        <v>176</v>
      </c>
      <c r="D63">
        <v>10</v>
      </c>
      <c r="E63" s="2" t="s">
        <v>1079</v>
      </c>
      <c r="F63" t="s">
        <v>1080</v>
      </c>
      <c r="G63" s="2" t="s">
        <v>41</v>
      </c>
      <c r="H63" s="2" t="s">
        <v>474</v>
      </c>
      <c r="I63" s="2" t="s">
        <v>907</v>
      </c>
      <c r="J63" s="5" t="s">
        <v>146</v>
      </c>
      <c r="K63">
        <v>4</v>
      </c>
      <c r="L63">
        <v>0</v>
      </c>
      <c r="M63">
        <v>0</v>
      </c>
      <c r="N63">
        <v>5</v>
      </c>
      <c r="O63">
        <v>0</v>
      </c>
      <c r="P63" t="s">
        <v>1049</v>
      </c>
      <c r="Q63">
        <v>2</v>
      </c>
      <c r="R63" t="str">
        <f t="shared" si="0"/>
        <v>low</v>
      </c>
      <c r="S63">
        <v>1</v>
      </c>
    </row>
    <row r="64" spans="1:41" x14ac:dyDescent="0.15">
      <c r="A64">
        <v>63</v>
      </c>
      <c r="B64" t="s">
        <v>956</v>
      </c>
      <c r="C64" t="s">
        <v>1073</v>
      </c>
      <c r="D64">
        <v>12</v>
      </c>
      <c r="E64" s="2" t="s">
        <v>957</v>
      </c>
      <c r="F64" t="s">
        <v>1123</v>
      </c>
      <c r="G64" s="2" t="s">
        <v>41</v>
      </c>
      <c r="H64" s="2" t="s">
        <v>474</v>
      </c>
      <c r="I64" s="2" t="s">
        <v>907</v>
      </c>
      <c r="J64" s="5" t="s">
        <v>146</v>
      </c>
      <c r="K64">
        <v>8</v>
      </c>
      <c r="L64">
        <v>0</v>
      </c>
      <c r="M64">
        <v>0</v>
      </c>
      <c r="N64">
        <v>5</v>
      </c>
      <c r="O64">
        <v>0</v>
      </c>
      <c r="P64" t="s">
        <v>1050</v>
      </c>
      <c r="Q64">
        <v>3</v>
      </c>
      <c r="R64" t="str">
        <f t="shared" si="0"/>
        <v>medium</v>
      </c>
      <c r="S64">
        <v>3</v>
      </c>
    </row>
    <row r="65" spans="1:19" x14ac:dyDescent="0.15">
      <c r="A65">
        <v>64</v>
      </c>
      <c r="B65" t="s">
        <v>1106</v>
      </c>
      <c r="C65" t="s">
        <v>1012</v>
      </c>
      <c r="D65">
        <v>14</v>
      </c>
      <c r="E65" s="2" t="s">
        <v>1122</v>
      </c>
      <c r="F65" t="s">
        <v>1080</v>
      </c>
      <c r="G65" s="2" t="s">
        <v>41</v>
      </c>
      <c r="H65" s="2" t="s">
        <v>474</v>
      </c>
      <c r="I65" s="2" t="s">
        <v>907</v>
      </c>
      <c r="J65" s="5" t="s">
        <v>146</v>
      </c>
      <c r="K65">
        <v>2</v>
      </c>
      <c r="L65">
        <v>0</v>
      </c>
      <c r="M65">
        <v>0</v>
      </c>
      <c r="N65">
        <v>5</v>
      </c>
      <c r="O65">
        <v>0</v>
      </c>
      <c r="P65" t="s">
        <v>1082</v>
      </c>
      <c r="Q65">
        <v>3</v>
      </c>
      <c r="R65" t="str">
        <f t="shared" si="0"/>
        <v>medium</v>
      </c>
      <c r="S65">
        <v>0</v>
      </c>
    </row>
    <row r="66" spans="1:19" x14ac:dyDescent="0.15">
      <c r="A66">
        <v>65</v>
      </c>
      <c r="B66" t="s">
        <v>1124</v>
      </c>
      <c r="C66" t="s">
        <v>1012</v>
      </c>
      <c r="D66">
        <v>16</v>
      </c>
      <c r="E66" s="2" t="s">
        <v>1125</v>
      </c>
      <c r="F66" t="s">
        <v>903</v>
      </c>
      <c r="G66" s="2" t="s">
        <v>41</v>
      </c>
      <c r="H66" s="2" t="s">
        <v>474</v>
      </c>
      <c r="I66" s="2" t="s">
        <v>907</v>
      </c>
      <c r="J66" s="5" t="s">
        <v>146</v>
      </c>
      <c r="K66">
        <v>6</v>
      </c>
      <c r="L66">
        <v>0</v>
      </c>
      <c r="M66">
        <v>0</v>
      </c>
      <c r="N66">
        <v>5</v>
      </c>
      <c r="O66">
        <v>0</v>
      </c>
      <c r="P66" t="s">
        <v>1082</v>
      </c>
      <c r="Q66">
        <v>4</v>
      </c>
      <c r="R66" t="str">
        <f t="shared" ref="R66:R129" si="1">IF(Q66&lt;3,"low",IF(Q66&lt;4,"medium","high"))</f>
        <v>high</v>
      </c>
      <c r="S66">
        <v>2</v>
      </c>
    </row>
    <row r="67" spans="1:19" x14ac:dyDescent="0.15">
      <c r="A67">
        <v>66</v>
      </c>
      <c r="B67" s="2" t="s">
        <v>961</v>
      </c>
      <c r="C67" s="2" t="s">
        <v>962</v>
      </c>
      <c r="D67">
        <v>16</v>
      </c>
      <c r="E67" s="2" t="s">
        <v>960</v>
      </c>
      <c r="F67" t="s">
        <v>964</v>
      </c>
      <c r="G67" s="2" t="s">
        <v>41</v>
      </c>
      <c r="H67" s="2" t="s">
        <v>474</v>
      </c>
      <c r="I67" s="2" t="s">
        <v>907</v>
      </c>
      <c r="J67" s="5" t="s">
        <v>146</v>
      </c>
      <c r="K67">
        <v>3</v>
      </c>
      <c r="L67">
        <v>0</v>
      </c>
      <c r="M67">
        <v>0</v>
      </c>
      <c r="N67">
        <v>5</v>
      </c>
      <c r="O67">
        <v>0</v>
      </c>
      <c r="P67" t="s">
        <v>963</v>
      </c>
      <c r="Q67">
        <v>2</v>
      </c>
      <c r="R67" t="str">
        <f t="shared" si="1"/>
        <v>low</v>
      </c>
      <c r="S67">
        <v>0</v>
      </c>
    </row>
    <row r="68" spans="1:19" x14ac:dyDescent="0.15">
      <c r="A68">
        <v>67</v>
      </c>
      <c r="B68" t="s">
        <v>905</v>
      </c>
      <c r="C68" t="s">
        <v>176</v>
      </c>
      <c r="D68">
        <v>18</v>
      </c>
      <c r="E68" s="2" t="s">
        <v>906</v>
      </c>
      <c r="F68" s="2" t="s">
        <v>989</v>
      </c>
      <c r="G68" s="2" t="s">
        <v>41</v>
      </c>
      <c r="H68" s="2" t="s">
        <v>474</v>
      </c>
      <c r="I68" s="2" t="s">
        <v>907</v>
      </c>
      <c r="J68" s="5" t="s">
        <v>146</v>
      </c>
      <c r="K68">
        <v>6</v>
      </c>
      <c r="L68">
        <v>0</v>
      </c>
      <c r="M68">
        <v>0</v>
      </c>
      <c r="N68">
        <v>5</v>
      </c>
      <c r="O68">
        <v>0</v>
      </c>
      <c r="P68" t="s">
        <v>1082</v>
      </c>
      <c r="Q68">
        <v>4</v>
      </c>
      <c r="R68" t="str">
        <f t="shared" si="1"/>
        <v>high</v>
      </c>
      <c r="S68">
        <v>5</v>
      </c>
    </row>
    <row r="69" spans="1:19" x14ac:dyDescent="0.15">
      <c r="A69">
        <v>68</v>
      </c>
      <c r="B69" t="s">
        <v>99</v>
      </c>
      <c r="C69" t="s">
        <v>176</v>
      </c>
      <c r="D69">
        <v>3</v>
      </c>
      <c r="E69" s="2" t="s">
        <v>98</v>
      </c>
      <c r="F69" s="2" t="s">
        <v>177</v>
      </c>
      <c r="G69" s="2" t="s">
        <v>41</v>
      </c>
      <c r="H69" s="2" t="s">
        <v>922</v>
      </c>
      <c r="I69" s="2" t="s">
        <v>907</v>
      </c>
      <c r="J69" s="5" t="s">
        <v>146</v>
      </c>
      <c r="K69">
        <v>3</v>
      </c>
      <c r="L69">
        <v>0</v>
      </c>
      <c r="M69">
        <v>0</v>
      </c>
      <c r="N69">
        <v>5</v>
      </c>
      <c r="O69">
        <v>0</v>
      </c>
      <c r="P69" t="s">
        <v>1082</v>
      </c>
      <c r="Q69">
        <v>4</v>
      </c>
      <c r="R69" t="str">
        <f t="shared" si="1"/>
        <v>high</v>
      </c>
      <c r="S69">
        <v>3</v>
      </c>
    </row>
    <row r="70" spans="1:19" x14ac:dyDescent="0.15">
      <c r="A70">
        <v>69</v>
      </c>
      <c r="B70" t="s">
        <v>1104</v>
      </c>
      <c r="C70" t="s">
        <v>1105</v>
      </c>
      <c r="D70">
        <v>3</v>
      </c>
      <c r="E70" s="5" t="s">
        <v>1103</v>
      </c>
      <c r="F70" t="s">
        <v>965</v>
      </c>
      <c r="G70" s="2" t="s">
        <v>41</v>
      </c>
      <c r="H70" s="2" t="s">
        <v>474</v>
      </c>
      <c r="I70" s="2" t="s">
        <v>907</v>
      </c>
      <c r="J70" s="5" t="s">
        <v>146</v>
      </c>
      <c r="K70">
        <v>3</v>
      </c>
      <c r="L70">
        <v>0</v>
      </c>
      <c r="M70">
        <v>0</v>
      </c>
      <c r="N70">
        <v>5</v>
      </c>
      <c r="O70">
        <v>0</v>
      </c>
      <c r="P70" t="s">
        <v>963</v>
      </c>
      <c r="Q70">
        <v>3</v>
      </c>
      <c r="R70" t="str">
        <f t="shared" si="1"/>
        <v>medium</v>
      </c>
      <c r="S70">
        <v>4</v>
      </c>
    </row>
    <row r="71" spans="1:19" x14ac:dyDescent="0.15">
      <c r="A71">
        <v>70</v>
      </c>
      <c r="B71" t="s">
        <v>923</v>
      </c>
      <c r="C71" t="s">
        <v>1073</v>
      </c>
      <c r="D71">
        <v>6</v>
      </c>
      <c r="E71" s="2" t="s">
        <v>1074</v>
      </c>
      <c r="F71" s="2" t="s">
        <v>1075</v>
      </c>
      <c r="G71" s="2" t="s">
        <v>41</v>
      </c>
      <c r="H71" s="2" t="s">
        <v>922</v>
      </c>
      <c r="I71" s="2" t="s">
        <v>907</v>
      </c>
      <c r="J71" s="5" t="s">
        <v>146</v>
      </c>
      <c r="K71">
        <v>3</v>
      </c>
      <c r="L71">
        <v>0</v>
      </c>
      <c r="M71">
        <v>0</v>
      </c>
      <c r="N71">
        <v>5</v>
      </c>
      <c r="O71">
        <v>0</v>
      </c>
      <c r="P71" t="s">
        <v>1082</v>
      </c>
      <c r="Q71">
        <v>4</v>
      </c>
      <c r="R71" t="str">
        <f t="shared" si="1"/>
        <v>high</v>
      </c>
      <c r="S71">
        <v>3</v>
      </c>
    </row>
    <row r="72" spans="1:19" x14ac:dyDescent="0.15">
      <c r="A72">
        <v>71</v>
      </c>
      <c r="B72" t="s">
        <v>935</v>
      </c>
      <c r="C72" t="s">
        <v>1012</v>
      </c>
      <c r="D72">
        <v>6</v>
      </c>
      <c r="E72" s="2" t="s">
        <v>1013</v>
      </c>
      <c r="F72" s="2" t="s">
        <v>967</v>
      </c>
      <c r="G72" s="2" t="s">
        <v>41</v>
      </c>
      <c r="H72" s="2" t="s">
        <v>474</v>
      </c>
      <c r="I72" s="2" t="s">
        <v>907</v>
      </c>
      <c r="J72" s="5" t="s">
        <v>146</v>
      </c>
      <c r="K72">
        <v>2</v>
      </c>
      <c r="L72">
        <v>0</v>
      </c>
      <c r="M72">
        <v>0</v>
      </c>
      <c r="N72">
        <v>5</v>
      </c>
      <c r="O72">
        <v>0</v>
      </c>
      <c r="P72" t="s">
        <v>1082</v>
      </c>
      <c r="Q72">
        <v>4</v>
      </c>
      <c r="R72" t="str">
        <f t="shared" si="1"/>
        <v>high</v>
      </c>
      <c r="S72">
        <v>1</v>
      </c>
    </row>
    <row r="73" spans="1:19" x14ac:dyDescent="0.15">
      <c r="A73">
        <v>72</v>
      </c>
      <c r="B73" t="s">
        <v>1016</v>
      </c>
      <c r="C73" t="s">
        <v>1012</v>
      </c>
      <c r="D73">
        <v>8</v>
      </c>
      <c r="E73" s="2" t="s">
        <v>1014</v>
      </c>
      <c r="F73" t="s">
        <v>1015</v>
      </c>
      <c r="G73" s="2" t="s">
        <v>41</v>
      </c>
      <c r="H73" s="2" t="s">
        <v>474</v>
      </c>
      <c r="I73" s="2" t="s">
        <v>907</v>
      </c>
      <c r="J73" s="5" t="s">
        <v>146</v>
      </c>
      <c r="K73">
        <v>2</v>
      </c>
      <c r="L73">
        <v>0</v>
      </c>
      <c r="M73">
        <v>0</v>
      </c>
      <c r="N73">
        <v>5</v>
      </c>
      <c r="O73">
        <v>0</v>
      </c>
      <c r="P73" t="s">
        <v>1082</v>
      </c>
      <c r="Q73">
        <v>5</v>
      </c>
      <c r="R73" t="str">
        <f t="shared" si="1"/>
        <v>high</v>
      </c>
      <c r="S73">
        <v>2</v>
      </c>
    </row>
    <row r="74" spans="1:19" x14ac:dyDescent="0.15">
      <c r="A74">
        <v>73</v>
      </c>
      <c r="B74" t="s">
        <v>218</v>
      </c>
      <c r="C74" t="s">
        <v>214</v>
      </c>
      <c r="D74">
        <v>12</v>
      </c>
      <c r="E74" s="2" t="s">
        <v>217</v>
      </c>
      <c r="F74" t="s">
        <v>219</v>
      </c>
      <c r="G74" s="2" t="s">
        <v>52</v>
      </c>
      <c r="H74" s="2" t="s">
        <v>211</v>
      </c>
      <c r="I74" s="2" t="s">
        <v>160</v>
      </c>
      <c r="J74" s="5" t="s">
        <v>32</v>
      </c>
      <c r="K74">
        <v>6</v>
      </c>
      <c r="L74">
        <v>0</v>
      </c>
      <c r="M74">
        <v>0</v>
      </c>
      <c r="N74">
        <v>5</v>
      </c>
      <c r="O74">
        <v>0</v>
      </c>
      <c r="P74" t="s">
        <v>55</v>
      </c>
      <c r="Q74">
        <v>3</v>
      </c>
      <c r="R74" t="str">
        <f t="shared" si="1"/>
        <v>medium</v>
      </c>
      <c r="S74">
        <v>0</v>
      </c>
    </row>
    <row r="75" spans="1:19" x14ac:dyDescent="0.15">
      <c r="A75">
        <v>74</v>
      </c>
      <c r="B75" t="s">
        <v>221</v>
      </c>
      <c r="C75" t="s">
        <v>214</v>
      </c>
      <c r="D75">
        <v>15</v>
      </c>
      <c r="E75" s="2" t="s">
        <v>220</v>
      </c>
      <c r="F75" t="s">
        <v>23</v>
      </c>
      <c r="G75" s="2" t="s">
        <v>52</v>
      </c>
      <c r="H75" s="2" t="s">
        <v>211</v>
      </c>
      <c r="I75" s="2" t="s">
        <v>160</v>
      </c>
      <c r="J75" s="5" t="s">
        <v>54</v>
      </c>
      <c r="K75">
        <v>5</v>
      </c>
      <c r="L75">
        <v>0</v>
      </c>
      <c r="M75">
        <v>0</v>
      </c>
      <c r="N75">
        <v>5</v>
      </c>
      <c r="O75">
        <v>0</v>
      </c>
      <c r="P75" t="s">
        <v>55</v>
      </c>
      <c r="Q75">
        <v>3</v>
      </c>
      <c r="R75" t="str">
        <f t="shared" si="1"/>
        <v>medium</v>
      </c>
      <c r="S75">
        <v>2</v>
      </c>
    </row>
    <row r="76" spans="1:19" x14ac:dyDescent="0.15">
      <c r="A76">
        <v>75</v>
      </c>
      <c r="B76" t="s">
        <v>1</v>
      </c>
      <c r="C76" t="s">
        <v>214</v>
      </c>
      <c r="D76">
        <v>18</v>
      </c>
      <c r="E76" s="2" t="s">
        <v>0</v>
      </c>
      <c r="F76" t="s">
        <v>139</v>
      </c>
      <c r="G76" s="2" t="s">
        <v>52</v>
      </c>
      <c r="H76" s="2" t="s">
        <v>211</v>
      </c>
      <c r="I76" s="2" t="s">
        <v>160</v>
      </c>
      <c r="J76" s="5" t="s">
        <v>54</v>
      </c>
      <c r="K76">
        <v>2</v>
      </c>
      <c r="L76">
        <v>0</v>
      </c>
      <c r="M76">
        <v>0</v>
      </c>
      <c r="N76">
        <v>4</v>
      </c>
      <c r="O76">
        <v>4</v>
      </c>
      <c r="P76" t="s">
        <v>55</v>
      </c>
      <c r="Q76">
        <v>3</v>
      </c>
      <c r="R76" t="str">
        <f t="shared" si="1"/>
        <v>medium</v>
      </c>
      <c r="S76">
        <v>1</v>
      </c>
    </row>
    <row r="77" spans="1:19" x14ac:dyDescent="0.15">
      <c r="A77">
        <v>76</v>
      </c>
      <c r="B77" s="2" t="s">
        <v>86</v>
      </c>
      <c r="C77" s="2" t="s">
        <v>88</v>
      </c>
      <c r="D77">
        <v>18</v>
      </c>
      <c r="E77" s="2" t="s">
        <v>87</v>
      </c>
      <c r="F77" s="2" t="s">
        <v>24</v>
      </c>
      <c r="G77" s="2" t="s">
        <v>52</v>
      </c>
      <c r="H77" s="2" t="s">
        <v>211</v>
      </c>
      <c r="I77" s="2" t="s">
        <v>160</v>
      </c>
      <c r="J77" s="5" t="s">
        <v>32</v>
      </c>
      <c r="K77">
        <v>0</v>
      </c>
      <c r="L77">
        <v>0</v>
      </c>
      <c r="M77">
        <v>3</v>
      </c>
      <c r="N77">
        <v>4</v>
      </c>
      <c r="O77">
        <v>0</v>
      </c>
      <c r="P77" t="s">
        <v>55</v>
      </c>
      <c r="Q77">
        <v>3</v>
      </c>
      <c r="R77" t="str">
        <f t="shared" si="1"/>
        <v>medium</v>
      </c>
      <c r="S77">
        <v>0</v>
      </c>
    </row>
    <row r="78" spans="1:19" x14ac:dyDescent="0.15">
      <c r="A78">
        <v>77</v>
      </c>
      <c r="B78" s="2" t="s">
        <v>89</v>
      </c>
      <c r="C78" s="2" t="s">
        <v>90</v>
      </c>
      <c r="D78">
        <v>21</v>
      </c>
      <c r="E78" s="2" t="s">
        <v>91</v>
      </c>
      <c r="F78" s="2" t="s">
        <v>24</v>
      </c>
      <c r="G78" s="2" t="s">
        <v>52</v>
      </c>
      <c r="H78" s="2" t="s">
        <v>211</v>
      </c>
      <c r="I78" s="2" t="s">
        <v>160</v>
      </c>
      <c r="J78" s="5" t="s">
        <v>32</v>
      </c>
      <c r="K78">
        <v>4</v>
      </c>
      <c r="L78">
        <v>0</v>
      </c>
      <c r="M78">
        <v>0</v>
      </c>
      <c r="N78">
        <v>5</v>
      </c>
      <c r="O78">
        <v>0</v>
      </c>
      <c r="P78" t="s">
        <v>55</v>
      </c>
      <c r="Q78">
        <v>3</v>
      </c>
      <c r="R78" t="str">
        <f t="shared" si="1"/>
        <v>medium</v>
      </c>
      <c r="S78">
        <v>0</v>
      </c>
    </row>
    <row r="79" spans="1:19" x14ac:dyDescent="0.15">
      <c r="A79">
        <v>78</v>
      </c>
      <c r="B79" s="2" t="s">
        <v>209</v>
      </c>
      <c r="C79" t="s">
        <v>214</v>
      </c>
      <c r="D79">
        <v>3</v>
      </c>
      <c r="E79" s="2" t="s">
        <v>208</v>
      </c>
      <c r="F79" s="2" t="s">
        <v>210</v>
      </c>
      <c r="G79" s="2" t="s">
        <v>52</v>
      </c>
      <c r="H79" s="2" t="s">
        <v>212</v>
      </c>
      <c r="I79" s="2" t="s">
        <v>160</v>
      </c>
      <c r="J79" s="5" t="s">
        <v>54</v>
      </c>
      <c r="K79">
        <v>4</v>
      </c>
      <c r="L79">
        <v>0</v>
      </c>
      <c r="M79">
        <v>0</v>
      </c>
      <c r="N79">
        <v>5</v>
      </c>
      <c r="O79">
        <v>0</v>
      </c>
      <c r="P79" t="s">
        <v>55</v>
      </c>
      <c r="Q79">
        <v>4</v>
      </c>
      <c r="R79" t="str">
        <f t="shared" si="1"/>
        <v>high</v>
      </c>
      <c r="S79">
        <v>0</v>
      </c>
    </row>
    <row r="80" spans="1:19" x14ac:dyDescent="0.15">
      <c r="A80">
        <v>79</v>
      </c>
      <c r="B80" s="2" t="s">
        <v>213</v>
      </c>
      <c r="C80" t="s">
        <v>214</v>
      </c>
      <c r="D80">
        <v>6</v>
      </c>
      <c r="E80" s="2" t="s">
        <v>208</v>
      </c>
      <c r="F80" s="2" t="s">
        <v>210</v>
      </c>
      <c r="G80" s="2" t="s">
        <v>52</v>
      </c>
      <c r="H80" s="2" t="s">
        <v>212</v>
      </c>
      <c r="I80" s="2" t="s">
        <v>160</v>
      </c>
      <c r="J80" s="5" t="s">
        <v>54</v>
      </c>
      <c r="K80">
        <v>2</v>
      </c>
      <c r="L80">
        <v>0</v>
      </c>
      <c r="M80">
        <v>0</v>
      </c>
      <c r="N80">
        <v>5</v>
      </c>
      <c r="O80">
        <v>0</v>
      </c>
      <c r="P80" t="s">
        <v>55</v>
      </c>
      <c r="Q80">
        <v>3</v>
      </c>
      <c r="R80" t="str">
        <f t="shared" si="1"/>
        <v>medium</v>
      </c>
      <c r="S80">
        <v>1</v>
      </c>
    </row>
    <row r="81" spans="1:21" x14ac:dyDescent="0.15">
      <c r="A81">
        <v>80</v>
      </c>
      <c r="B81" s="2" t="s">
        <v>215</v>
      </c>
      <c r="C81" t="s">
        <v>214</v>
      </c>
      <c r="D81">
        <v>9</v>
      </c>
      <c r="E81" s="2" t="s">
        <v>216</v>
      </c>
      <c r="F81" t="s">
        <v>23</v>
      </c>
      <c r="G81" s="2" t="s">
        <v>52</v>
      </c>
      <c r="H81" s="2" t="s">
        <v>211</v>
      </c>
      <c r="I81" s="2" t="s">
        <v>160</v>
      </c>
      <c r="J81" s="5" t="s">
        <v>54</v>
      </c>
      <c r="K81">
        <v>5</v>
      </c>
      <c r="L81">
        <v>0</v>
      </c>
      <c r="M81">
        <v>0</v>
      </c>
      <c r="N81">
        <v>5</v>
      </c>
      <c r="O81">
        <v>0</v>
      </c>
      <c r="P81" t="s">
        <v>55</v>
      </c>
      <c r="Q81">
        <v>3</v>
      </c>
      <c r="R81" t="str">
        <f t="shared" si="1"/>
        <v>medium</v>
      </c>
      <c r="S81">
        <v>0</v>
      </c>
    </row>
    <row r="82" spans="1:21" x14ac:dyDescent="0.15">
      <c r="A82">
        <v>81</v>
      </c>
      <c r="B82" t="s">
        <v>144</v>
      </c>
      <c r="C82" t="s">
        <v>617</v>
      </c>
      <c r="D82">
        <v>3</v>
      </c>
      <c r="E82" t="s">
        <v>231</v>
      </c>
      <c r="F82" t="s">
        <v>351</v>
      </c>
      <c r="G82" t="s">
        <v>41</v>
      </c>
      <c r="H82" t="s">
        <v>487</v>
      </c>
      <c r="I82" t="s">
        <v>325</v>
      </c>
      <c r="J82" t="s">
        <v>1107</v>
      </c>
      <c r="K82">
        <v>8</v>
      </c>
      <c r="L82">
        <v>1</v>
      </c>
      <c r="M82">
        <v>2</v>
      </c>
      <c r="N82">
        <v>0</v>
      </c>
      <c r="O82">
        <v>4</v>
      </c>
      <c r="P82" t="s">
        <v>429</v>
      </c>
      <c r="Q82">
        <v>3</v>
      </c>
      <c r="R82" t="str">
        <f t="shared" si="1"/>
        <v>medium</v>
      </c>
      <c r="S82">
        <v>5</v>
      </c>
      <c r="T82" t="s">
        <v>706</v>
      </c>
      <c r="U82" t="s">
        <v>754</v>
      </c>
    </row>
    <row r="83" spans="1:21" x14ac:dyDescent="0.15">
      <c r="A83">
        <v>82</v>
      </c>
      <c r="B83" s="2" t="s">
        <v>383</v>
      </c>
      <c r="C83" s="2" t="s">
        <v>313</v>
      </c>
      <c r="D83">
        <v>12</v>
      </c>
      <c r="E83" s="2" t="s">
        <v>556</v>
      </c>
      <c r="F83" s="2" t="s">
        <v>633</v>
      </c>
      <c r="G83" s="2" t="s">
        <v>41</v>
      </c>
      <c r="H83" t="s">
        <v>352</v>
      </c>
      <c r="I83" s="2" t="s">
        <v>489</v>
      </c>
      <c r="J83" t="s">
        <v>1107</v>
      </c>
      <c r="K83">
        <v>7</v>
      </c>
      <c r="L83">
        <v>1</v>
      </c>
      <c r="M83">
        <v>4</v>
      </c>
      <c r="N83">
        <v>0</v>
      </c>
      <c r="O83">
        <v>4</v>
      </c>
      <c r="P83" t="s">
        <v>748</v>
      </c>
      <c r="Q83">
        <v>4</v>
      </c>
      <c r="R83" t="str">
        <f t="shared" si="1"/>
        <v>high</v>
      </c>
      <c r="S83">
        <v>4</v>
      </c>
      <c r="T83" t="s">
        <v>408</v>
      </c>
      <c r="U83" t="s">
        <v>224</v>
      </c>
    </row>
    <row r="84" spans="1:21" x14ac:dyDescent="0.15">
      <c r="A84">
        <v>83</v>
      </c>
      <c r="B84" s="2" t="s">
        <v>627</v>
      </c>
      <c r="C84" s="2" t="s">
        <v>313</v>
      </c>
      <c r="D84">
        <v>15</v>
      </c>
      <c r="E84" s="2" t="s">
        <v>449</v>
      </c>
      <c r="F84" s="2" t="s">
        <v>450</v>
      </c>
      <c r="G84" s="2" t="s">
        <v>41</v>
      </c>
      <c r="H84" t="s">
        <v>352</v>
      </c>
      <c r="I84" s="2" t="s">
        <v>489</v>
      </c>
      <c r="J84" t="s">
        <v>1107</v>
      </c>
      <c r="K84">
        <v>6</v>
      </c>
      <c r="L84">
        <v>1</v>
      </c>
      <c r="M84">
        <v>5</v>
      </c>
      <c r="N84">
        <v>0</v>
      </c>
      <c r="O84">
        <v>2</v>
      </c>
      <c r="P84" t="s">
        <v>816</v>
      </c>
      <c r="Q84">
        <v>2</v>
      </c>
      <c r="R84" t="str">
        <f t="shared" si="1"/>
        <v>low</v>
      </c>
      <c r="S84">
        <v>4</v>
      </c>
      <c r="T84" t="s">
        <v>817</v>
      </c>
      <c r="U84" t="s">
        <v>693</v>
      </c>
    </row>
    <row r="85" spans="1:21" x14ac:dyDescent="0.15">
      <c r="A85">
        <v>84</v>
      </c>
      <c r="B85" s="2" t="s">
        <v>539</v>
      </c>
      <c r="C85" s="2" t="s">
        <v>313</v>
      </c>
      <c r="D85">
        <v>18</v>
      </c>
      <c r="E85" s="2" t="s">
        <v>451</v>
      </c>
      <c r="F85" s="2" t="s">
        <v>450</v>
      </c>
      <c r="G85" s="2" t="s">
        <v>41</v>
      </c>
      <c r="H85" t="s">
        <v>352</v>
      </c>
      <c r="I85" s="2" t="s">
        <v>489</v>
      </c>
      <c r="J85" t="s">
        <v>1107</v>
      </c>
      <c r="K85">
        <v>6</v>
      </c>
      <c r="L85">
        <v>4</v>
      </c>
      <c r="M85">
        <v>2</v>
      </c>
      <c r="N85">
        <v>0</v>
      </c>
      <c r="O85">
        <v>2</v>
      </c>
      <c r="P85" t="s">
        <v>816</v>
      </c>
      <c r="Q85">
        <v>3</v>
      </c>
      <c r="R85" t="str">
        <f t="shared" si="1"/>
        <v>medium</v>
      </c>
      <c r="S85">
        <v>5</v>
      </c>
      <c r="T85" t="s">
        <v>356</v>
      </c>
      <c r="U85" t="s">
        <v>287</v>
      </c>
    </row>
    <row r="86" spans="1:21" x14ac:dyDescent="0.15">
      <c r="A86">
        <v>85</v>
      </c>
      <c r="B86" s="2" t="s">
        <v>521</v>
      </c>
      <c r="C86" s="2" t="s">
        <v>313</v>
      </c>
      <c r="D86">
        <v>24</v>
      </c>
      <c r="E86" s="2" t="s">
        <v>522</v>
      </c>
      <c r="F86" s="2" t="s">
        <v>450</v>
      </c>
      <c r="G86" s="2" t="s">
        <v>41</v>
      </c>
      <c r="H86" t="s">
        <v>352</v>
      </c>
      <c r="I86" s="2" t="s">
        <v>489</v>
      </c>
      <c r="J86" t="s">
        <v>1107</v>
      </c>
      <c r="K86">
        <v>6</v>
      </c>
      <c r="L86">
        <v>2</v>
      </c>
      <c r="M86">
        <v>5</v>
      </c>
      <c r="N86">
        <v>0</v>
      </c>
      <c r="O86">
        <v>2</v>
      </c>
      <c r="P86" t="s">
        <v>748</v>
      </c>
      <c r="Q86">
        <v>4</v>
      </c>
      <c r="R86" t="str">
        <f t="shared" si="1"/>
        <v>high</v>
      </c>
      <c r="S86">
        <v>4</v>
      </c>
      <c r="T86" t="s">
        <v>288</v>
      </c>
    </row>
    <row r="87" spans="1:21" ht="13" customHeight="1" x14ac:dyDescent="0.15">
      <c r="A87">
        <v>86</v>
      </c>
      <c r="B87" t="s">
        <v>251</v>
      </c>
      <c r="C87" t="s">
        <v>363</v>
      </c>
      <c r="D87">
        <v>9</v>
      </c>
      <c r="E87" t="s">
        <v>364</v>
      </c>
      <c r="F87" t="s">
        <v>512</v>
      </c>
      <c r="G87" t="s">
        <v>41</v>
      </c>
      <c r="H87" t="s">
        <v>293</v>
      </c>
      <c r="I87" t="s">
        <v>325</v>
      </c>
      <c r="J87" t="s">
        <v>1107</v>
      </c>
      <c r="K87">
        <v>3</v>
      </c>
      <c r="L87">
        <v>2</v>
      </c>
      <c r="M87">
        <v>5</v>
      </c>
      <c r="N87">
        <v>0</v>
      </c>
      <c r="O87">
        <v>4</v>
      </c>
      <c r="P87" t="s">
        <v>748</v>
      </c>
      <c r="Q87">
        <v>4</v>
      </c>
      <c r="R87" t="str">
        <f t="shared" si="1"/>
        <v>high</v>
      </c>
      <c r="S87">
        <v>3</v>
      </c>
      <c r="T87" t="s">
        <v>751</v>
      </c>
      <c r="U87" t="s">
        <v>815</v>
      </c>
    </row>
    <row r="88" spans="1:21" x14ac:dyDescent="0.15">
      <c r="A88">
        <v>87</v>
      </c>
      <c r="B88" t="s">
        <v>661</v>
      </c>
      <c r="C88" t="s">
        <v>681</v>
      </c>
      <c r="D88">
        <v>14</v>
      </c>
      <c r="E88" t="s">
        <v>741</v>
      </c>
      <c r="F88" t="s">
        <v>606</v>
      </c>
      <c r="G88" t="s">
        <v>41</v>
      </c>
      <c r="H88" t="s">
        <v>766</v>
      </c>
      <c r="I88" t="s">
        <v>765</v>
      </c>
      <c r="J88" t="s">
        <v>1107</v>
      </c>
      <c r="K88">
        <v>6</v>
      </c>
      <c r="L88">
        <v>4</v>
      </c>
      <c r="M88">
        <v>3</v>
      </c>
      <c r="N88">
        <v>0</v>
      </c>
      <c r="O88">
        <v>3</v>
      </c>
      <c r="P88" t="s">
        <v>833</v>
      </c>
      <c r="Q88">
        <v>2</v>
      </c>
      <c r="R88" t="str">
        <f t="shared" si="1"/>
        <v>low</v>
      </c>
      <c r="S88">
        <v>5</v>
      </c>
      <c r="T88" t="s">
        <v>418</v>
      </c>
      <c r="U88" t="s">
        <v>419</v>
      </c>
    </row>
    <row r="89" spans="1:21" x14ac:dyDescent="0.15">
      <c r="A89">
        <v>88</v>
      </c>
      <c r="B89" t="s">
        <v>662</v>
      </c>
      <c r="C89" t="s">
        <v>681</v>
      </c>
      <c r="D89">
        <v>20</v>
      </c>
      <c r="E89" t="s">
        <v>872</v>
      </c>
      <c r="F89" t="s">
        <v>832</v>
      </c>
      <c r="G89" t="s">
        <v>41</v>
      </c>
      <c r="H89" t="s">
        <v>766</v>
      </c>
      <c r="I89" t="s">
        <v>765</v>
      </c>
      <c r="J89" t="s">
        <v>1107</v>
      </c>
      <c r="K89">
        <v>5</v>
      </c>
      <c r="L89">
        <v>1</v>
      </c>
      <c r="M89">
        <v>3</v>
      </c>
      <c r="N89">
        <v>4</v>
      </c>
      <c r="O89">
        <v>0</v>
      </c>
      <c r="P89" t="s">
        <v>761</v>
      </c>
      <c r="Q89">
        <v>4</v>
      </c>
      <c r="R89" t="str">
        <f t="shared" si="1"/>
        <v>high</v>
      </c>
      <c r="S89">
        <v>2</v>
      </c>
      <c r="T89" t="s">
        <v>359</v>
      </c>
      <c r="U89" t="s">
        <v>250</v>
      </c>
    </row>
    <row r="90" spans="1:21" x14ac:dyDescent="0.15">
      <c r="A90">
        <v>89</v>
      </c>
      <c r="B90" t="s">
        <v>634</v>
      </c>
      <c r="C90" t="s">
        <v>664</v>
      </c>
      <c r="D90">
        <v>2</v>
      </c>
      <c r="E90" t="s">
        <v>810</v>
      </c>
      <c r="F90" t="s">
        <v>237</v>
      </c>
      <c r="G90" t="s">
        <v>41</v>
      </c>
      <c r="H90" t="s">
        <v>766</v>
      </c>
      <c r="I90" t="s">
        <v>765</v>
      </c>
      <c r="J90" t="s">
        <v>1107</v>
      </c>
      <c r="K90">
        <v>0</v>
      </c>
      <c r="L90">
        <v>2</v>
      </c>
      <c r="M90">
        <v>5</v>
      </c>
      <c r="N90">
        <v>0</v>
      </c>
      <c r="O90">
        <v>3</v>
      </c>
      <c r="P90" t="s">
        <v>834</v>
      </c>
      <c r="Q90">
        <v>3</v>
      </c>
      <c r="R90" t="str">
        <f t="shared" si="1"/>
        <v>medium</v>
      </c>
      <c r="S90">
        <v>4</v>
      </c>
      <c r="T90" t="s">
        <v>835</v>
      </c>
      <c r="U90" t="s">
        <v>236</v>
      </c>
    </row>
    <row r="91" spans="1:21" x14ac:dyDescent="0.15">
      <c r="A91">
        <v>90</v>
      </c>
      <c r="B91" t="s">
        <v>635</v>
      </c>
      <c r="C91" t="s">
        <v>861</v>
      </c>
      <c r="D91">
        <v>2</v>
      </c>
      <c r="E91" t="s">
        <v>665</v>
      </c>
      <c r="F91" t="s">
        <v>685</v>
      </c>
      <c r="G91" t="s">
        <v>41</v>
      </c>
      <c r="H91" t="s">
        <v>766</v>
      </c>
      <c r="I91" t="s">
        <v>765</v>
      </c>
      <c r="J91" t="s">
        <v>1107</v>
      </c>
      <c r="K91">
        <v>5</v>
      </c>
      <c r="L91">
        <v>2</v>
      </c>
      <c r="M91">
        <v>3</v>
      </c>
      <c r="N91">
        <v>1</v>
      </c>
      <c r="O91">
        <v>0</v>
      </c>
      <c r="P91" t="s">
        <v>590</v>
      </c>
      <c r="Q91">
        <v>3</v>
      </c>
      <c r="R91" t="str">
        <f t="shared" si="1"/>
        <v>medium</v>
      </c>
      <c r="S91">
        <v>4</v>
      </c>
      <c r="T91" t="s">
        <v>738</v>
      </c>
      <c r="U91" t="s">
        <v>873</v>
      </c>
    </row>
    <row r="92" spans="1:21" x14ac:dyDescent="0.15">
      <c r="A92">
        <v>91</v>
      </c>
      <c r="B92" t="s">
        <v>574</v>
      </c>
      <c r="C92" t="s">
        <v>642</v>
      </c>
      <c r="D92">
        <v>8</v>
      </c>
      <c r="E92" t="s">
        <v>531</v>
      </c>
      <c r="F92" t="s">
        <v>860</v>
      </c>
      <c r="G92" t="s">
        <v>41</v>
      </c>
      <c r="H92" t="s">
        <v>610</v>
      </c>
      <c r="I92" t="s">
        <v>765</v>
      </c>
      <c r="J92" t="s">
        <v>1107</v>
      </c>
      <c r="K92">
        <v>8</v>
      </c>
      <c r="L92">
        <v>3</v>
      </c>
      <c r="M92">
        <v>3</v>
      </c>
      <c r="N92">
        <v>0</v>
      </c>
      <c r="O92">
        <v>3</v>
      </c>
      <c r="P92" t="s">
        <v>833</v>
      </c>
      <c r="Q92">
        <v>3</v>
      </c>
      <c r="R92" t="str">
        <f t="shared" si="1"/>
        <v>medium</v>
      </c>
      <c r="S92">
        <v>3</v>
      </c>
      <c r="T92" t="s">
        <v>673</v>
      </c>
      <c r="U92" t="s">
        <v>684</v>
      </c>
    </row>
    <row r="93" spans="1:21" x14ac:dyDescent="0.15">
      <c r="A93">
        <v>92</v>
      </c>
      <c r="B93" t="s">
        <v>561</v>
      </c>
      <c r="C93" t="s">
        <v>312</v>
      </c>
      <c r="D93">
        <v>10</v>
      </c>
      <c r="E93" t="s">
        <v>392</v>
      </c>
      <c r="F93" t="s">
        <v>260</v>
      </c>
      <c r="G93" t="s">
        <v>689</v>
      </c>
      <c r="H93" t="s">
        <v>261</v>
      </c>
      <c r="I93" t="s">
        <v>344</v>
      </c>
      <c r="J93" t="s">
        <v>1107</v>
      </c>
      <c r="K93">
        <v>6</v>
      </c>
      <c r="L93">
        <v>3</v>
      </c>
      <c r="M93">
        <v>3</v>
      </c>
      <c r="N93">
        <v>3</v>
      </c>
      <c r="O93">
        <v>2</v>
      </c>
      <c r="P93" t="s">
        <v>612</v>
      </c>
      <c r="Q93">
        <v>2</v>
      </c>
      <c r="R93" t="str">
        <f t="shared" si="1"/>
        <v>low</v>
      </c>
      <c r="S93">
        <v>0</v>
      </c>
      <c r="T93" t="s">
        <v>442</v>
      </c>
      <c r="U93" t="s">
        <v>446</v>
      </c>
    </row>
    <row r="94" spans="1:21" x14ac:dyDescent="0.15">
      <c r="A94">
        <v>93</v>
      </c>
      <c r="B94" t="s">
        <v>1136</v>
      </c>
      <c r="C94" s="2" t="s">
        <v>252</v>
      </c>
      <c r="D94">
        <v>18</v>
      </c>
      <c r="E94" s="2" t="s">
        <v>361</v>
      </c>
      <c r="F94" t="s">
        <v>512</v>
      </c>
      <c r="G94" s="2" t="s">
        <v>433</v>
      </c>
      <c r="H94" s="2" t="s">
        <v>495</v>
      </c>
      <c r="I94" t="s">
        <v>413</v>
      </c>
      <c r="J94" t="s">
        <v>1107</v>
      </c>
      <c r="K94">
        <v>4</v>
      </c>
      <c r="L94">
        <v>1</v>
      </c>
      <c r="M94">
        <v>4</v>
      </c>
      <c r="N94">
        <v>4</v>
      </c>
      <c r="O94">
        <v>3</v>
      </c>
      <c r="P94" t="s">
        <v>748</v>
      </c>
      <c r="Q94">
        <v>4</v>
      </c>
      <c r="R94" t="str">
        <f t="shared" si="1"/>
        <v>high</v>
      </c>
      <c r="S94">
        <v>2</v>
      </c>
      <c r="T94" t="s">
        <v>305</v>
      </c>
      <c r="U94" t="s">
        <v>306</v>
      </c>
    </row>
    <row r="95" spans="1:21" x14ac:dyDescent="0.15">
      <c r="A95">
        <v>94</v>
      </c>
      <c r="B95" s="2" t="s">
        <v>195</v>
      </c>
      <c r="C95" s="2" t="s">
        <v>196</v>
      </c>
      <c r="D95">
        <v>2</v>
      </c>
      <c r="E95" s="2" t="s">
        <v>591</v>
      </c>
      <c r="F95" s="2" t="s">
        <v>768</v>
      </c>
      <c r="G95" t="s">
        <v>689</v>
      </c>
      <c r="H95" t="s">
        <v>261</v>
      </c>
      <c r="I95" t="s">
        <v>344</v>
      </c>
      <c r="J95" t="s">
        <v>1107</v>
      </c>
      <c r="K95">
        <v>3</v>
      </c>
      <c r="L95">
        <v>0</v>
      </c>
      <c r="M95">
        <v>2</v>
      </c>
      <c r="N95">
        <v>5</v>
      </c>
      <c r="O95">
        <v>0</v>
      </c>
      <c r="P95" t="s">
        <v>748</v>
      </c>
      <c r="Q95">
        <v>4</v>
      </c>
      <c r="R95" t="str">
        <f t="shared" si="1"/>
        <v>high</v>
      </c>
      <c r="S95" t="s">
        <v>866</v>
      </c>
      <c r="T95" t="s">
        <v>928</v>
      </c>
      <c r="U95" t="s">
        <v>842</v>
      </c>
    </row>
    <row r="96" spans="1:21" x14ac:dyDescent="0.15">
      <c r="A96">
        <v>95</v>
      </c>
      <c r="B96" s="2" t="s">
        <v>511</v>
      </c>
      <c r="C96" s="2" t="s">
        <v>252</v>
      </c>
      <c r="D96">
        <v>5</v>
      </c>
      <c r="E96" s="2" t="s">
        <v>567</v>
      </c>
      <c r="F96" s="2" t="s">
        <v>513</v>
      </c>
      <c r="G96" s="2" t="s">
        <v>326</v>
      </c>
      <c r="H96" t="s">
        <v>518</v>
      </c>
      <c r="I96" t="s">
        <v>413</v>
      </c>
      <c r="J96" t="s">
        <v>1107</v>
      </c>
      <c r="K96">
        <v>5</v>
      </c>
      <c r="L96">
        <v>1</v>
      </c>
      <c r="M96">
        <v>3</v>
      </c>
      <c r="N96">
        <v>0</v>
      </c>
      <c r="O96">
        <v>3</v>
      </c>
      <c r="P96" t="s">
        <v>816</v>
      </c>
      <c r="Q96">
        <v>4</v>
      </c>
      <c r="R96" t="str">
        <f t="shared" si="1"/>
        <v>high</v>
      </c>
      <c r="S96">
        <v>4</v>
      </c>
      <c r="T96" t="s">
        <v>788</v>
      </c>
      <c r="U96" t="s">
        <v>775</v>
      </c>
    </row>
    <row r="97" spans="1:22" x14ac:dyDescent="0.15">
      <c r="A97">
        <v>96</v>
      </c>
      <c r="B97" s="2" t="s">
        <v>324</v>
      </c>
      <c r="C97" s="2" t="s">
        <v>252</v>
      </c>
      <c r="D97">
        <v>7</v>
      </c>
      <c r="E97" s="2" t="s">
        <v>265</v>
      </c>
      <c r="F97" s="2" t="s">
        <v>513</v>
      </c>
      <c r="G97" s="2" t="s">
        <v>433</v>
      </c>
      <c r="H97" t="s">
        <v>495</v>
      </c>
      <c r="I97" t="s">
        <v>1076</v>
      </c>
      <c r="J97" t="s">
        <v>1107</v>
      </c>
      <c r="K97">
        <v>3</v>
      </c>
      <c r="L97">
        <v>2</v>
      </c>
      <c r="M97">
        <v>4</v>
      </c>
      <c r="N97">
        <v>0</v>
      </c>
      <c r="O97">
        <v>4</v>
      </c>
      <c r="P97" t="s">
        <v>816</v>
      </c>
      <c r="Q97">
        <v>2</v>
      </c>
      <c r="R97" t="str">
        <f t="shared" si="1"/>
        <v>low</v>
      </c>
      <c r="S97">
        <v>3</v>
      </c>
      <c r="T97" t="s">
        <v>298</v>
      </c>
      <c r="U97" t="s">
        <v>297</v>
      </c>
      <c r="V97" t="s">
        <v>319</v>
      </c>
    </row>
    <row r="98" spans="1:22" x14ac:dyDescent="0.15">
      <c r="A98">
        <v>97</v>
      </c>
      <c r="B98" t="s">
        <v>901</v>
      </c>
      <c r="C98" t="s">
        <v>902</v>
      </c>
      <c r="D98">
        <v>15</v>
      </c>
      <c r="E98" t="s">
        <v>240</v>
      </c>
      <c r="F98" t="s">
        <v>933</v>
      </c>
      <c r="G98" t="s">
        <v>41</v>
      </c>
      <c r="H98" t="s">
        <v>934</v>
      </c>
      <c r="I98" s="2" t="s">
        <v>900</v>
      </c>
      <c r="J98" t="s">
        <v>1107</v>
      </c>
      <c r="K98">
        <v>0</v>
      </c>
      <c r="L98">
        <v>4</v>
      </c>
      <c r="M98">
        <v>3</v>
      </c>
      <c r="N98">
        <v>0</v>
      </c>
      <c r="O98">
        <v>2</v>
      </c>
      <c r="P98" t="s">
        <v>1081</v>
      </c>
      <c r="Q98">
        <v>2</v>
      </c>
      <c r="R98" t="str">
        <f t="shared" si="1"/>
        <v>low</v>
      </c>
      <c r="S98">
        <v>2</v>
      </c>
    </row>
    <row r="99" spans="1:22" x14ac:dyDescent="0.15">
      <c r="A99">
        <v>98</v>
      </c>
      <c r="B99" t="s">
        <v>1040</v>
      </c>
      <c r="C99" t="s">
        <v>1021</v>
      </c>
      <c r="D99">
        <v>8</v>
      </c>
      <c r="E99" t="s">
        <v>1024</v>
      </c>
      <c r="F99" t="s">
        <v>1112</v>
      </c>
      <c r="G99" t="s">
        <v>41</v>
      </c>
      <c r="H99" t="s">
        <v>934</v>
      </c>
      <c r="I99" s="2" t="s">
        <v>1121</v>
      </c>
      <c r="J99" t="s">
        <v>1107</v>
      </c>
      <c r="K99">
        <v>3</v>
      </c>
      <c r="L99">
        <v>3</v>
      </c>
      <c r="M99">
        <v>2</v>
      </c>
      <c r="N99">
        <v>0</v>
      </c>
      <c r="O99">
        <v>3</v>
      </c>
      <c r="P99" t="s">
        <v>1081</v>
      </c>
      <c r="Q99">
        <v>2</v>
      </c>
      <c r="R99" t="str">
        <f t="shared" si="1"/>
        <v>low</v>
      </c>
      <c r="S99">
        <v>3</v>
      </c>
    </row>
    <row r="100" spans="1:22" x14ac:dyDescent="0.15">
      <c r="A100">
        <v>99</v>
      </c>
      <c r="B100" t="s">
        <v>1113</v>
      </c>
      <c r="C100" t="s">
        <v>1021</v>
      </c>
      <c r="D100">
        <v>21</v>
      </c>
      <c r="E100" t="s">
        <v>1038</v>
      </c>
      <c r="F100" t="s">
        <v>1039</v>
      </c>
      <c r="G100" t="s">
        <v>41</v>
      </c>
      <c r="H100" t="s">
        <v>1120</v>
      </c>
      <c r="I100" s="2" t="s">
        <v>1121</v>
      </c>
      <c r="J100" t="s">
        <v>1107</v>
      </c>
      <c r="K100">
        <v>6</v>
      </c>
      <c r="L100">
        <v>2</v>
      </c>
      <c r="M100">
        <v>5</v>
      </c>
      <c r="N100">
        <v>0</v>
      </c>
      <c r="O100">
        <v>3</v>
      </c>
      <c r="P100" t="s">
        <v>1081</v>
      </c>
      <c r="Q100">
        <v>2</v>
      </c>
      <c r="R100" t="str">
        <f t="shared" si="1"/>
        <v>low</v>
      </c>
      <c r="S100">
        <v>3</v>
      </c>
    </row>
    <row r="101" spans="1:22" x14ac:dyDescent="0.15">
      <c r="A101">
        <v>100</v>
      </c>
      <c r="B101" t="s">
        <v>1118</v>
      </c>
      <c r="C101" t="s">
        <v>1021</v>
      </c>
      <c r="D101">
        <v>37</v>
      </c>
      <c r="E101" t="s">
        <v>1117</v>
      </c>
      <c r="F101" t="s">
        <v>1119</v>
      </c>
      <c r="G101" t="s">
        <v>41</v>
      </c>
      <c r="H101" t="s">
        <v>1120</v>
      </c>
      <c r="I101" s="2" t="s">
        <v>1121</v>
      </c>
      <c r="J101" t="s">
        <v>1107</v>
      </c>
      <c r="K101">
        <v>5</v>
      </c>
      <c r="L101">
        <v>2</v>
      </c>
      <c r="M101">
        <v>3</v>
      </c>
      <c r="N101">
        <v>0</v>
      </c>
      <c r="O101">
        <v>3</v>
      </c>
      <c r="P101" t="s">
        <v>1081</v>
      </c>
      <c r="Q101">
        <v>2</v>
      </c>
      <c r="R101" t="str">
        <f t="shared" si="1"/>
        <v>low</v>
      </c>
      <c r="S101">
        <v>4</v>
      </c>
    </row>
    <row r="102" spans="1:22" x14ac:dyDescent="0.15">
      <c r="A102">
        <v>101</v>
      </c>
      <c r="B102" t="s">
        <v>1020</v>
      </c>
      <c r="C102" t="s">
        <v>1021</v>
      </c>
      <c r="D102">
        <v>6</v>
      </c>
      <c r="E102" t="s">
        <v>1022</v>
      </c>
      <c r="F102" t="s">
        <v>1023</v>
      </c>
      <c r="G102" t="s">
        <v>41</v>
      </c>
      <c r="H102" t="s">
        <v>934</v>
      </c>
      <c r="I102" s="2" t="s">
        <v>1121</v>
      </c>
      <c r="J102" t="s">
        <v>1107</v>
      </c>
      <c r="K102">
        <v>5</v>
      </c>
      <c r="L102">
        <v>2</v>
      </c>
      <c r="M102">
        <v>3</v>
      </c>
      <c r="N102">
        <v>0</v>
      </c>
      <c r="O102">
        <v>4</v>
      </c>
      <c r="P102" t="s">
        <v>1082</v>
      </c>
      <c r="Q102">
        <v>2</v>
      </c>
      <c r="R102" t="str">
        <f t="shared" si="1"/>
        <v>low</v>
      </c>
      <c r="S102">
        <v>3</v>
      </c>
    </row>
    <row r="103" spans="1:22" x14ac:dyDescent="0.15">
      <c r="A103">
        <v>102</v>
      </c>
      <c r="B103" t="s">
        <v>1071</v>
      </c>
      <c r="C103" t="s">
        <v>1072</v>
      </c>
      <c r="D103">
        <v>9</v>
      </c>
      <c r="E103" t="s">
        <v>932</v>
      </c>
      <c r="F103" t="s">
        <v>933</v>
      </c>
      <c r="G103" t="s">
        <v>41</v>
      </c>
      <c r="H103" t="s">
        <v>934</v>
      </c>
      <c r="I103" s="2" t="s">
        <v>900</v>
      </c>
      <c r="J103" t="s">
        <v>1107</v>
      </c>
      <c r="K103">
        <v>7</v>
      </c>
      <c r="L103">
        <v>1</v>
      </c>
      <c r="M103">
        <v>3</v>
      </c>
      <c r="N103">
        <v>0</v>
      </c>
      <c r="O103">
        <v>3</v>
      </c>
      <c r="P103" t="s">
        <v>1081</v>
      </c>
      <c r="Q103">
        <v>3</v>
      </c>
      <c r="R103" t="str">
        <f t="shared" si="1"/>
        <v>medium</v>
      </c>
      <c r="S103">
        <v>2</v>
      </c>
    </row>
    <row r="104" spans="1:22" x14ac:dyDescent="0.15">
      <c r="A104">
        <v>103</v>
      </c>
      <c r="B104" s="2" t="s">
        <v>630</v>
      </c>
      <c r="C104" s="2" t="s">
        <v>703</v>
      </c>
      <c r="D104" s="2">
        <v>5</v>
      </c>
      <c r="E104" s="2" t="s">
        <v>704</v>
      </c>
      <c r="F104" t="s">
        <v>826</v>
      </c>
      <c r="G104" s="2" t="s">
        <v>41</v>
      </c>
      <c r="H104" s="2" t="s">
        <v>705</v>
      </c>
      <c r="I104" s="2" t="s">
        <v>650</v>
      </c>
      <c r="J104" s="5" t="s">
        <v>1107</v>
      </c>
      <c r="K104">
        <v>2</v>
      </c>
      <c r="L104">
        <v>1</v>
      </c>
      <c r="M104">
        <v>4</v>
      </c>
      <c r="N104">
        <v>0</v>
      </c>
      <c r="O104">
        <v>4</v>
      </c>
      <c r="P104" t="s">
        <v>729</v>
      </c>
      <c r="Q104">
        <v>3</v>
      </c>
      <c r="R104" t="str">
        <f t="shared" si="1"/>
        <v>medium</v>
      </c>
      <c r="S104">
        <v>3</v>
      </c>
      <c r="T104" t="s">
        <v>838</v>
      </c>
      <c r="U104" t="s">
        <v>888</v>
      </c>
    </row>
    <row r="105" spans="1:22" x14ac:dyDescent="0.15">
      <c r="A105">
        <v>104</v>
      </c>
      <c r="B105" t="s">
        <v>133</v>
      </c>
      <c r="C105" t="s">
        <v>253</v>
      </c>
      <c r="D105">
        <v>15</v>
      </c>
      <c r="E105" t="s">
        <v>946</v>
      </c>
      <c r="F105" t="s">
        <v>844</v>
      </c>
      <c r="G105" t="s">
        <v>41</v>
      </c>
      <c r="H105" t="s">
        <v>474</v>
      </c>
      <c r="I105" t="s">
        <v>545</v>
      </c>
      <c r="J105" s="5" t="s">
        <v>1107</v>
      </c>
      <c r="K105">
        <v>0</v>
      </c>
      <c r="L105">
        <v>0</v>
      </c>
      <c r="M105">
        <v>2</v>
      </c>
      <c r="N105">
        <v>4</v>
      </c>
      <c r="O105">
        <v>1</v>
      </c>
      <c r="P105" t="s">
        <v>587</v>
      </c>
      <c r="Q105">
        <v>2</v>
      </c>
      <c r="R105" t="str">
        <f t="shared" si="1"/>
        <v>low</v>
      </c>
      <c r="S105">
        <v>0</v>
      </c>
      <c r="T105" t="s">
        <v>134</v>
      </c>
      <c r="U105" t="s">
        <v>284</v>
      </c>
    </row>
    <row r="106" spans="1:22" x14ac:dyDescent="0.15">
      <c r="A106">
        <v>105</v>
      </c>
      <c r="B106" t="s">
        <v>546</v>
      </c>
      <c r="C106" t="s">
        <v>253</v>
      </c>
      <c r="D106">
        <v>1</v>
      </c>
      <c r="E106" t="s">
        <v>830</v>
      </c>
      <c r="F106" t="s">
        <v>831</v>
      </c>
      <c r="G106" t="s">
        <v>41</v>
      </c>
      <c r="H106" t="s">
        <v>544</v>
      </c>
      <c r="I106" t="s">
        <v>545</v>
      </c>
      <c r="J106" s="5" t="s">
        <v>1107</v>
      </c>
      <c r="K106">
        <v>8</v>
      </c>
      <c r="L106">
        <v>3</v>
      </c>
      <c r="M106">
        <v>5</v>
      </c>
      <c r="N106">
        <v>2</v>
      </c>
      <c r="O106">
        <v>4</v>
      </c>
      <c r="P106" t="s">
        <v>587</v>
      </c>
      <c r="Q106">
        <v>3</v>
      </c>
      <c r="R106" t="str">
        <f t="shared" si="1"/>
        <v>medium</v>
      </c>
      <c r="S106">
        <v>2</v>
      </c>
      <c r="T106" t="s">
        <v>566</v>
      </c>
      <c r="U106" t="s">
        <v>628</v>
      </c>
    </row>
    <row r="107" spans="1:22" x14ac:dyDescent="0.15">
      <c r="A107">
        <v>106</v>
      </c>
      <c r="B107" t="s">
        <v>731</v>
      </c>
      <c r="C107" t="s">
        <v>253</v>
      </c>
      <c r="D107">
        <v>3</v>
      </c>
      <c r="E107" t="s">
        <v>730</v>
      </c>
      <c r="F107" t="s">
        <v>695</v>
      </c>
      <c r="G107" t="s">
        <v>41</v>
      </c>
      <c r="H107" t="s">
        <v>474</v>
      </c>
      <c r="I107" t="s">
        <v>545</v>
      </c>
      <c r="J107" s="5" t="s">
        <v>1107</v>
      </c>
      <c r="K107">
        <v>6</v>
      </c>
      <c r="L107">
        <v>4</v>
      </c>
      <c r="M107">
        <v>4</v>
      </c>
      <c r="N107">
        <v>4</v>
      </c>
      <c r="O107">
        <v>2</v>
      </c>
      <c r="P107" t="s">
        <v>587</v>
      </c>
      <c r="Q107">
        <v>4</v>
      </c>
      <c r="R107" t="str">
        <f t="shared" si="1"/>
        <v>high</v>
      </c>
      <c r="S107">
        <v>5</v>
      </c>
      <c r="T107" t="s">
        <v>515</v>
      </c>
      <c r="U107" t="s">
        <v>259</v>
      </c>
    </row>
    <row r="108" spans="1:22" x14ac:dyDescent="0.15">
      <c r="A108">
        <v>107</v>
      </c>
      <c r="B108" t="s">
        <v>733</v>
      </c>
      <c r="C108" t="s">
        <v>253</v>
      </c>
      <c r="D108">
        <v>5</v>
      </c>
      <c r="E108" t="s">
        <v>732</v>
      </c>
      <c r="F108" t="s">
        <v>831</v>
      </c>
      <c r="G108" t="s">
        <v>41</v>
      </c>
      <c r="H108" t="s">
        <v>474</v>
      </c>
      <c r="I108" t="s">
        <v>545</v>
      </c>
      <c r="J108" s="5" t="s">
        <v>1107</v>
      </c>
      <c r="K108">
        <v>0</v>
      </c>
      <c r="L108">
        <v>2</v>
      </c>
      <c r="M108">
        <v>4</v>
      </c>
      <c r="N108">
        <v>0</v>
      </c>
      <c r="O108">
        <v>2</v>
      </c>
      <c r="P108" t="s">
        <v>587</v>
      </c>
      <c r="Q108">
        <v>1</v>
      </c>
      <c r="R108" t="str">
        <f t="shared" si="1"/>
        <v>low</v>
      </c>
      <c r="S108">
        <v>4</v>
      </c>
      <c r="T108" s="4" t="s">
        <v>942</v>
      </c>
      <c r="U108" t="s">
        <v>1025</v>
      </c>
    </row>
    <row r="109" spans="1:22" x14ac:dyDescent="0.15">
      <c r="A109">
        <v>108</v>
      </c>
      <c r="B109" t="s">
        <v>845</v>
      </c>
      <c r="C109" t="s">
        <v>253</v>
      </c>
      <c r="D109">
        <v>7</v>
      </c>
      <c r="E109" t="s">
        <v>843</v>
      </c>
      <c r="F109" t="s">
        <v>844</v>
      </c>
      <c r="G109" t="s">
        <v>41</v>
      </c>
      <c r="H109" t="s">
        <v>474</v>
      </c>
      <c r="I109" t="s">
        <v>545</v>
      </c>
      <c r="J109" s="5" t="s">
        <v>1107</v>
      </c>
      <c r="K109">
        <v>3</v>
      </c>
      <c r="L109">
        <v>4</v>
      </c>
      <c r="M109">
        <v>4</v>
      </c>
      <c r="N109">
        <v>3</v>
      </c>
      <c r="O109">
        <v>2</v>
      </c>
      <c r="P109" t="s">
        <v>587</v>
      </c>
      <c r="Q109">
        <v>3</v>
      </c>
      <c r="R109" t="str">
        <f t="shared" si="1"/>
        <v>medium</v>
      </c>
      <c r="S109">
        <v>4</v>
      </c>
      <c r="T109" t="s">
        <v>389</v>
      </c>
      <c r="U109" t="s">
        <v>188</v>
      </c>
    </row>
    <row r="110" spans="1:22" x14ac:dyDescent="0.15">
      <c r="A110">
        <v>109</v>
      </c>
      <c r="B110" s="2" t="s">
        <v>801</v>
      </c>
      <c r="C110" s="2" t="s">
        <v>734</v>
      </c>
      <c r="D110" s="2">
        <v>3</v>
      </c>
      <c r="E110" s="2" t="s">
        <v>735</v>
      </c>
      <c r="F110" s="2" t="s">
        <v>657</v>
      </c>
      <c r="G110" s="2" t="s">
        <v>658</v>
      </c>
      <c r="H110" s="2" t="s">
        <v>659</v>
      </c>
      <c r="I110" s="2" t="s">
        <v>895</v>
      </c>
      <c r="J110" s="5" t="s">
        <v>1109</v>
      </c>
      <c r="K110">
        <v>2</v>
      </c>
      <c r="L110" s="2">
        <v>3</v>
      </c>
      <c r="M110" s="2">
        <v>3</v>
      </c>
      <c r="N110" s="2">
        <v>0</v>
      </c>
      <c r="O110" s="2">
        <v>4</v>
      </c>
      <c r="P110" s="2" t="s">
        <v>388</v>
      </c>
      <c r="Q110" s="2">
        <v>2</v>
      </c>
      <c r="R110" t="str">
        <f t="shared" si="1"/>
        <v>low</v>
      </c>
      <c r="S110" s="2">
        <v>1</v>
      </c>
      <c r="T110" s="2" t="s">
        <v>447</v>
      </c>
      <c r="U110" s="2" t="s">
        <v>285</v>
      </c>
    </row>
    <row r="111" spans="1:22" x14ac:dyDescent="0.15">
      <c r="A111">
        <v>110</v>
      </c>
      <c r="B111" s="2" t="s">
        <v>896</v>
      </c>
      <c r="C111" s="2" t="s">
        <v>841</v>
      </c>
      <c r="D111" s="2">
        <v>9</v>
      </c>
      <c r="E111" s="2" t="s">
        <v>894</v>
      </c>
      <c r="F111" s="2" t="s">
        <v>17</v>
      </c>
      <c r="G111" s="2" t="s">
        <v>940</v>
      </c>
      <c r="H111" s="2" t="s">
        <v>941</v>
      </c>
      <c r="I111" s="2" t="s">
        <v>895</v>
      </c>
      <c r="J111" s="5" t="s">
        <v>1109</v>
      </c>
      <c r="K111">
        <v>3</v>
      </c>
      <c r="L111" s="2">
        <v>2</v>
      </c>
      <c r="M111" s="2">
        <v>4</v>
      </c>
      <c r="N111" s="2">
        <v>0</v>
      </c>
      <c r="O111" s="2">
        <v>0</v>
      </c>
      <c r="P111" s="2" t="s">
        <v>16</v>
      </c>
      <c r="Q111" s="2">
        <v>2</v>
      </c>
      <c r="R111" t="str">
        <f t="shared" si="1"/>
        <v>low</v>
      </c>
      <c r="S111" s="2">
        <v>1</v>
      </c>
      <c r="T111" s="2" t="s">
        <v>230</v>
      </c>
      <c r="U111" s="2" t="s">
        <v>15</v>
      </c>
    </row>
    <row r="112" spans="1:22" x14ac:dyDescent="0.15">
      <c r="A112">
        <v>111</v>
      </c>
      <c r="B112" s="2" t="s">
        <v>563</v>
      </c>
      <c r="C112" s="2" t="s">
        <v>190</v>
      </c>
      <c r="D112">
        <v>11</v>
      </c>
      <c r="E112" s="2" t="s">
        <v>414</v>
      </c>
      <c r="F112" t="s">
        <v>343</v>
      </c>
      <c r="G112" s="2" t="s">
        <v>41</v>
      </c>
      <c r="H112" s="2" t="s">
        <v>191</v>
      </c>
      <c r="I112" s="2" t="s">
        <v>523</v>
      </c>
      <c r="J112" s="5" t="s">
        <v>1109</v>
      </c>
      <c r="K112">
        <v>5</v>
      </c>
      <c r="L112" s="2">
        <v>3</v>
      </c>
      <c r="M112" s="2">
        <v>3</v>
      </c>
      <c r="N112" s="2">
        <v>0</v>
      </c>
      <c r="O112" s="2">
        <v>4</v>
      </c>
      <c r="P112" s="2" t="s">
        <v>154</v>
      </c>
      <c r="Q112" s="2">
        <v>3</v>
      </c>
      <c r="R112" t="str">
        <f t="shared" si="1"/>
        <v>medium</v>
      </c>
      <c r="S112" s="2">
        <v>4</v>
      </c>
      <c r="T112" t="s">
        <v>254</v>
      </c>
      <c r="U112" t="s">
        <v>153</v>
      </c>
    </row>
    <row r="113" spans="1:21" x14ac:dyDescent="0.15">
      <c r="A113">
        <v>112</v>
      </c>
      <c r="B113" s="2" t="s">
        <v>378</v>
      </c>
      <c r="C113" s="2" t="s">
        <v>190</v>
      </c>
      <c r="D113">
        <v>17</v>
      </c>
      <c r="E113" s="2" t="s">
        <v>508</v>
      </c>
      <c r="F113" t="s">
        <v>327</v>
      </c>
      <c r="G113" s="2" t="s">
        <v>41</v>
      </c>
      <c r="H113" s="2" t="s">
        <v>191</v>
      </c>
      <c r="I113" s="2" t="s">
        <v>523</v>
      </c>
      <c r="J113" s="5" t="s">
        <v>1109</v>
      </c>
      <c r="K113">
        <v>1</v>
      </c>
      <c r="L113" s="2">
        <v>2</v>
      </c>
      <c r="M113" s="2">
        <v>3</v>
      </c>
      <c r="N113" s="2">
        <v>0</v>
      </c>
      <c r="O113" s="2">
        <v>1</v>
      </c>
      <c r="P113" s="2" t="s">
        <v>154</v>
      </c>
      <c r="Q113" s="2">
        <v>3</v>
      </c>
      <c r="R113" t="str">
        <f t="shared" si="1"/>
        <v>medium</v>
      </c>
      <c r="S113" s="2">
        <v>3</v>
      </c>
      <c r="T113" t="s">
        <v>554</v>
      </c>
      <c r="U113" t="s">
        <v>377</v>
      </c>
    </row>
    <row r="114" spans="1:21" x14ac:dyDescent="0.15">
      <c r="A114">
        <v>113</v>
      </c>
      <c r="B114" s="2" t="s">
        <v>564</v>
      </c>
      <c r="C114" s="2" t="s">
        <v>190</v>
      </c>
      <c r="D114">
        <v>19</v>
      </c>
      <c r="E114" s="2" t="s">
        <v>527</v>
      </c>
      <c r="F114" t="s">
        <v>537</v>
      </c>
      <c r="G114" s="2" t="s">
        <v>41</v>
      </c>
      <c r="H114" s="2" t="s">
        <v>191</v>
      </c>
      <c r="I114" s="2" t="s">
        <v>523</v>
      </c>
      <c r="J114" s="5" t="s">
        <v>1109</v>
      </c>
      <c r="K114">
        <v>0</v>
      </c>
      <c r="L114" s="2">
        <v>1</v>
      </c>
      <c r="M114" s="2">
        <v>3</v>
      </c>
      <c r="N114" s="2">
        <v>0</v>
      </c>
      <c r="O114" s="2">
        <v>2</v>
      </c>
      <c r="P114" s="2" t="s">
        <v>16</v>
      </c>
      <c r="Q114" s="2">
        <v>3</v>
      </c>
      <c r="R114" t="str">
        <f t="shared" si="1"/>
        <v>medium</v>
      </c>
      <c r="S114" s="2">
        <v>1</v>
      </c>
      <c r="T114" t="s">
        <v>273</v>
      </c>
      <c r="U114" t="s">
        <v>137</v>
      </c>
    </row>
    <row r="115" spans="1:21" x14ac:dyDescent="0.15">
      <c r="A115">
        <v>114</v>
      </c>
      <c r="B115" s="2" t="s">
        <v>189</v>
      </c>
      <c r="C115" s="2" t="s">
        <v>190</v>
      </c>
      <c r="D115">
        <v>2</v>
      </c>
      <c r="E115" s="2" t="s">
        <v>493</v>
      </c>
      <c r="F115" s="2" t="s">
        <v>494</v>
      </c>
      <c r="G115" s="2" t="s">
        <v>41</v>
      </c>
      <c r="H115" s="2" t="s">
        <v>192</v>
      </c>
      <c r="I115" s="2" t="s">
        <v>523</v>
      </c>
      <c r="J115" s="5" t="s">
        <v>1109</v>
      </c>
      <c r="K115">
        <v>2</v>
      </c>
      <c r="L115" s="2">
        <v>3</v>
      </c>
      <c r="M115" s="2">
        <v>3</v>
      </c>
      <c r="N115" s="2">
        <v>0</v>
      </c>
      <c r="O115" s="2">
        <v>2</v>
      </c>
      <c r="P115" s="2" t="s">
        <v>16</v>
      </c>
      <c r="Q115" s="2">
        <v>3</v>
      </c>
      <c r="R115" t="str">
        <f t="shared" si="1"/>
        <v>medium</v>
      </c>
      <c r="S115" s="2">
        <v>4</v>
      </c>
      <c r="T115" s="4" t="s">
        <v>1026</v>
      </c>
      <c r="U115" t="s">
        <v>939</v>
      </c>
    </row>
    <row r="116" spans="1:21" x14ac:dyDescent="0.15">
      <c r="A116">
        <v>115</v>
      </c>
      <c r="B116" s="2" t="s">
        <v>562</v>
      </c>
      <c r="C116" s="2" t="s">
        <v>190</v>
      </c>
      <c r="D116">
        <v>8</v>
      </c>
      <c r="E116" s="2" t="s">
        <v>599</v>
      </c>
      <c r="F116" s="2" t="s">
        <v>538</v>
      </c>
      <c r="G116" s="2" t="s">
        <v>41</v>
      </c>
      <c r="H116" s="2" t="s">
        <v>191</v>
      </c>
      <c r="I116" s="2" t="s">
        <v>523</v>
      </c>
      <c r="J116" s="5" t="s">
        <v>1109</v>
      </c>
      <c r="K116">
        <v>5</v>
      </c>
      <c r="L116" s="2">
        <v>3</v>
      </c>
      <c r="M116" s="2">
        <v>3</v>
      </c>
      <c r="N116" s="2">
        <v>0</v>
      </c>
      <c r="O116" s="2">
        <v>2</v>
      </c>
      <c r="P116" s="2" t="s">
        <v>16</v>
      </c>
      <c r="Q116" s="2">
        <v>3</v>
      </c>
      <c r="R116" t="str">
        <f t="shared" si="1"/>
        <v>medium</v>
      </c>
      <c r="S116" s="2">
        <v>4</v>
      </c>
    </row>
    <row r="117" spans="1:21" x14ac:dyDescent="0.15">
      <c r="A117">
        <v>116</v>
      </c>
      <c r="B117" s="2" t="s">
        <v>362</v>
      </c>
      <c r="C117" s="2" t="s">
        <v>652</v>
      </c>
      <c r="D117" s="2">
        <v>11</v>
      </c>
      <c r="E117" s="2" t="s">
        <v>286</v>
      </c>
      <c r="F117" t="s">
        <v>607</v>
      </c>
      <c r="G117" s="2" t="s">
        <v>41</v>
      </c>
      <c r="H117" s="2" t="s">
        <v>593</v>
      </c>
      <c r="I117" s="2" t="s">
        <v>586</v>
      </c>
      <c r="J117" s="5" t="s">
        <v>1107</v>
      </c>
      <c r="K117">
        <v>6</v>
      </c>
      <c r="L117" s="2">
        <v>4</v>
      </c>
      <c r="M117" s="2">
        <v>3</v>
      </c>
      <c r="N117" s="2">
        <v>2</v>
      </c>
      <c r="O117" s="2">
        <v>0</v>
      </c>
      <c r="P117" s="2" t="s">
        <v>154</v>
      </c>
      <c r="Q117" s="2">
        <v>5</v>
      </c>
      <c r="R117" t="str">
        <f t="shared" si="1"/>
        <v>high</v>
      </c>
      <c r="S117" s="2">
        <v>4</v>
      </c>
      <c r="T117" t="s">
        <v>358</v>
      </c>
      <c r="U117" t="s">
        <v>357</v>
      </c>
    </row>
    <row r="118" spans="1:21" x14ac:dyDescent="0.15">
      <c r="A118">
        <v>117</v>
      </c>
      <c r="B118" s="2" t="s">
        <v>437</v>
      </c>
      <c r="C118" s="2" t="s">
        <v>652</v>
      </c>
      <c r="D118">
        <v>14</v>
      </c>
      <c r="E118" s="2" t="s">
        <v>436</v>
      </c>
      <c r="F118" s="2" t="s">
        <v>502</v>
      </c>
      <c r="G118" s="2" t="s">
        <v>41</v>
      </c>
      <c r="H118" s="2" t="s">
        <v>1046</v>
      </c>
      <c r="I118" s="2" t="s">
        <v>586</v>
      </c>
      <c r="J118" s="5" t="s">
        <v>1107</v>
      </c>
      <c r="K118">
        <v>6</v>
      </c>
      <c r="L118" s="2">
        <v>3</v>
      </c>
      <c r="M118" s="2">
        <v>3</v>
      </c>
      <c r="N118" s="2">
        <v>2</v>
      </c>
      <c r="O118" s="2">
        <v>0</v>
      </c>
      <c r="P118" s="2" t="s">
        <v>154</v>
      </c>
      <c r="Q118" s="2">
        <v>3</v>
      </c>
      <c r="R118" t="str">
        <f t="shared" si="1"/>
        <v>medium</v>
      </c>
      <c r="S118" s="2">
        <v>4</v>
      </c>
      <c r="T118" t="s">
        <v>438</v>
      </c>
      <c r="U118" t="s">
        <v>439</v>
      </c>
    </row>
    <row r="119" spans="1:21" x14ac:dyDescent="0.15">
      <c r="A119">
        <v>118</v>
      </c>
      <c r="B119" s="2" t="s">
        <v>360</v>
      </c>
      <c r="C119" s="2" t="s">
        <v>652</v>
      </c>
      <c r="D119">
        <v>17</v>
      </c>
      <c r="E119" s="2" t="s">
        <v>292</v>
      </c>
      <c r="F119" s="2" t="s">
        <v>502</v>
      </c>
      <c r="G119" s="2" t="s">
        <v>41</v>
      </c>
      <c r="H119" s="2" t="s">
        <v>593</v>
      </c>
      <c r="I119" s="2" t="s">
        <v>586</v>
      </c>
      <c r="J119" s="5" t="s">
        <v>1107</v>
      </c>
      <c r="K119">
        <v>3</v>
      </c>
      <c r="L119" s="2">
        <v>4</v>
      </c>
      <c r="M119" s="2">
        <v>3</v>
      </c>
      <c r="N119" s="2">
        <v>0</v>
      </c>
      <c r="O119" s="2">
        <v>0</v>
      </c>
      <c r="P119" s="2" t="s">
        <v>16</v>
      </c>
      <c r="Q119" s="2">
        <v>3</v>
      </c>
      <c r="R119" t="str">
        <f t="shared" si="1"/>
        <v>medium</v>
      </c>
      <c r="S119" s="2">
        <v>3</v>
      </c>
      <c r="T119" t="s">
        <v>303</v>
      </c>
      <c r="U119" t="s">
        <v>385</v>
      </c>
    </row>
    <row r="120" spans="1:21" x14ac:dyDescent="0.15">
      <c r="A120">
        <v>119</v>
      </c>
      <c r="B120" s="2" t="s">
        <v>651</v>
      </c>
      <c r="C120" s="2" t="s">
        <v>652</v>
      </c>
      <c r="D120" s="2">
        <v>8</v>
      </c>
      <c r="E120" s="2" t="s">
        <v>656</v>
      </c>
      <c r="F120" s="2" t="s">
        <v>675</v>
      </c>
      <c r="G120" s="2" t="s">
        <v>41</v>
      </c>
      <c r="H120" s="2" t="s">
        <v>593</v>
      </c>
      <c r="I120" s="2" t="s">
        <v>492</v>
      </c>
      <c r="J120" s="5" t="s">
        <v>1107</v>
      </c>
      <c r="K120">
        <v>7</v>
      </c>
      <c r="L120" s="2">
        <v>3</v>
      </c>
      <c r="M120" s="2">
        <v>3</v>
      </c>
      <c r="N120" s="2">
        <v>2</v>
      </c>
      <c r="O120" s="2">
        <v>2</v>
      </c>
      <c r="P120" s="2" t="s">
        <v>154</v>
      </c>
      <c r="Q120" s="2">
        <v>4</v>
      </c>
      <c r="R120" t="str">
        <f t="shared" si="1"/>
        <v>high</v>
      </c>
      <c r="S120" s="2">
        <v>3</v>
      </c>
      <c r="T120" t="s">
        <v>379</v>
      </c>
    </row>
    <row r="121" spans="1:21" x14ac:dyDescent="0.15">
      <c r="A121">
        <v>120</v>
      </c>
      <c r="B121" s="2" t="s">
        <v>727</v>
      </c>
      <c r="C121" s="2" t="s">
        <v>886</v>
      </c>
      <c r="D121" s="2">
        <v>12</v>
      </c>
      <c r="E121" s="2" t="s">
        <v>797</v>
      </c>
      <c r="F121" t="s">
        <v>726</v>
      </c>
      <c r="G121" t="s">
        <v>41</v>
      </c>
      <c r="H121" t="s">
        <v>474</v>
      </c>
      <c r="I121" s="2" t="s">
        <v>836</v>
      </c>
      <c r="J121" s="5" t="s">
        <v>1107</v>
      </c>
      <c r="K121">
        <v>6</v>
      </c>
      <c r="L121">
        <v>3</v>
      </c>
      <c r="M121">
        <v>4</v>
      </c>
      <c r="N121">
        <v>0</v>
      </c>
      <c r="O121">
        <v>1</v>
      </c>
      <c r="P121" t="s">
        <v>386</v>
      </c>
      <c r="Q121">
        <v>3</v>
      </c>
      <c r="R121" t="str">
        <f t="shared" si="1"/>
        <v>medium</v>
      </c>
      <c r="S121">
        <v>3</v>
      </c>
      <c r="T121" t="s">
        <v>304</v>
      </c>
      <c r="U121" t="s">
        <v>290</v>
      </c>
    </row>
    <row r="122" spans="1:21" x14ac:dyDescent="0.15">
      <c r="A122">
        <v>121</v>
      </c>
      <c r="B122" s="2" t="s">
        <v>722</v>
      </c>
      <c r="C122" s="2" t="s">
        <v>886</v>
      </c>
      <c r="D122" s="2">
        <v>14</v>
      </c>
      <c r="E122" s="2" t="s">
        <v>721</v>
      </c>
      <c r="F122" t="s">
        <v>947</v>
      </c>
      <c r="G122" t="s">
        <v>41</v>
      </c>
      <c r="H122" t="s">
        <v>474</v>
      </c>
      <c r="I122" s="2" t="s">
        <v>836</v>
      </c>
      <c r="J122" s="5" t="s">
        <v>1107</v>
      </c>
      <c r="K122">
        <v>1</v>
      </c>
      <c r="L122">
        <v>2</v>
      </c>
      <c r="M122">
        <v>3</v>
      </c>
      <c r="N122">
        <v>0</v>
      </c>
      <c r="O122">
        <v>3</v>
      </c>
      <c r="P122" t="s">
        <v>639</v>
      </c>
      <c r="Q122">
        <v>2</v>
      </c>
      <c r="R122" t="str">
        <f t="shared" si="1"/>
        <v>low</v>
      </c>
      <c r="S122">
        <v>3</v>
      </c>
      <c r="T122" t="s">
        <v>708</v>
      </c>
      <c r="U122" t="s">
        <v>790</v>
      </c>
    </row>
    <row r="123" spans="1:21" x14ac:dyDescent="0.15">
      <c r="A123">
        <v>122</v>
      </c>
      <c r="B123" s="2" t="s">
        <v>724</v>
      </c>
      <c r="C123" s="2" t="s">
        <v>886</v>
      </c>
      <c r="D123" s="2">
        <v>16</v>
      </c>
      <c r="E123" s="2" t="s">
        <v>723</v>
      </c>
      <c r="F123" t="s">
        <v>695</v>
      </c>
      <c r="G123" t="s">
        <v>41</v>
      </c>
      <c r="H123" t="s">
        <v>474</v>
      </c>
      <c r="I123" s="2" t="s">
        <v>836</v>
      </c>
      <c r="J123" s="5" t="s">
        <v>1107</v>
      </c>
      <c r="K123">
        <v>3</v>
      </c>
      <c r="L123">
        <v>2</v>
      </c>
      <c r="M123">
        <v>4</v>
      </c>
      <c r="N123">
        <v>0</v>
      </c>
      <c r="O123">
        <v>3</v>
      </c>
      <c r="P123" t="s">
        <v>639</v>
      </c>
      <c r="Q123">
        <v>3</v>
      </c>
      <c r="R123" t="str">
        <f t="shared" si="1"/>
        <v>medium</v>
      </c>
      <c r="S123">
        <v>4</v>
      </c>
      <c r="T123" t="s">
        <v>915</v>
      </c>
      <c r="U123" t="s">
        <v>743</v>
      </c>
    </row>
    <row r="124" spans="1:21" x14ac:dyDescent="0.15">
      <c r="A124">
        <v>123</v>
      </c>
      <c r="B124" s="2" t="s">
        <v>744</v>
      </c>
      <c r="C124" s="2" t="s">
        <v>886</v>
      </c>
      <c r="D124" s="2">
        <v>2</v>
      </c>
      <c r="E124" s="2" t="s">
        <v>889</v>
      </c>
      <c r="F124" t="s">
        <v>831</v>
      </c>
      <c r="G124" t="s">
        <v>41</v>
      </c>
      <c r="H124" t="s">
        <v>544</v>
      </c>
      <c r="I124" s="2" t="s">
        <v>836</v>
      </c>
      <c r="J124" s="5" t="s">
        <v>1107</v>
      </c>
      <c r="K124">
        <v>8</v>
      </c>
      <c r="L124" s="2">
        <v>4</v>
      </c>
      <c r="M124" s="2">
        <v>3</v>
      </c>
      <c r="N124" s="2">
        <v>0</v>
      </c>
      <c r="O124" s="2">
        <v>4</v>
      </c>
      <c r="P124" s="2" t="s">
        <v>16</v>
      </c>
      <c r="Q124" s="2">
        <v>3</v>
      </c>
      <c r="R124" t="str">
        <f t="shared" si="1"/>
        <v>medium</v>
      </c>
      <c r="S124" s="2">
        <v>0</v>
      </c>
      <c r="T124" t="s">
        <v>373</v>
      </c>
      <c r="U124" t="s">
        <v>174</v>
      </c>
    </row>
    <row r="125" spans="1:21" x14ac:dyDescent="0.15">
      <c r="A125">
        <v>124</v>
      </c>
      <c r="B125" s="2" t="s">
        <v>582</v>
      </c>
      <c r="C125" s="2" t="s">
        <v>886</v>
      </c>
      <c r="D125" s="2">
        <v>8</v>
      </c>
      <c r="E125" s="2" t="s">
        <v>575</v>
      </c>
      <c r="F125" t="s">
        <v>695</v>
      </c>
      <c r="G125" t="s">
        <v>41</v>
      </c>
      <c r="H125" t="s">
        <v>474</v>
      </c>
      <c r="I125" s="2" t="s">
        <v>836</v>
      </c>
      <c r="J125" s="5" t="s">
        <v>1107</v>
      </c>
      <c r="K125">
        <v>6</v>
      </c>
      <c r="L125" s="2">
        <v>3</v>
      </c>
      <c r="M125" s="2">
        <v>3</v>
      </c>
      <c r="N125" s="2">
        <v>0</v>
      </c>
      <c r="O125" s="2">
        <v>2</v>
      </c>
      <c r="P125" s="2" t="s">
        <v>16</v>
      </c>
      <c r="Q125" s="2">
        <v>3</v>
      </c>
      <c r="R125" t="str">
        <f t="shared" si="1"/>
        <v>medium</v>
      </c>
      <c r="S125" s="2">
        <v>4</v>
      </c>
    </row>
    <row r="126" spans="1:21" x14ac:dyDescent="0.15">
      <c r="A126">
        <v>125</v>
      </c>
      <c r="B126" s="2" t="s">
        <v>452</v>
      </c>
      <c r="C126" s="2" t="s">
        <v>321</v>
      </c>
      <c r="D126">
        <v>12</v>
      </c>
      <c r="E126" s="2" t="s">
        <v>536</v>
      </c>
      <c r="F126" s="2" t="s">
        <v>538</v>
      </c>
      <c r="G126" s="2" t="s">
        <v>433</v>
      </c>
      <c r="H126" s="2" t="s">
        <v>495</v>
      </c>
      <c r="I126" s="2" t="s">
        <v>516</v>
      </c>
      <c r="J126" s="5" t="s">
        <v>1107</v>
      </c>
      <c r="K126">
        <v>6</v>
      </c>
      <c r="L126">
        <v>4</v>
      </c>
      <c r="M126">
        <v>4</v>
      </c>
      <c r="N126">
        <v>0</v>
      </c>
      <c r="O126">
        <v>2</v>
      </c>
      <c r="P126" t="s">
        <v>639</v>
      </c>
      <c r="Q126">
        <v>4</v>
      </c>
      <c r="R126" t="str">
        <f t="shared" si="1"/>
        <v>high</v>
      </c>
      <c r="S126">
        <v>2</v>
      </c>
      <c r="T126" t="s">
        <v>746</v>
      </c>
      <c r="U126" t="s">
        <v>914</v>
      </c>
    </row>
    <row r="127" spans="1:21" x14ac:dyDescent="0.15">
      <c r="A127">
        <v>126</v>
      </c>
      <c r="B127" s="2" t="s">
        <v>560</v>
      </c>
      <c r="C127" s="2" t="s">
        <v>321</v>
      </c>
      <c r="D127">
        <v>16</v>
      </c>
      <c r="E127" s="2" t="s">
        <v>629</v>
      </c>
      <c r="F127" s="2" t="s">
        <v>494</v>
      </c>
      <c r="G127" s="2" t="s">
        <v>433</v>
      </c>
      <c r="H127" s="2" t="s">
        <v>495</v>
      </c>
      <c r="I127" s="2" t="s">
        <v>516</v>
      </c>
      <c r="J127" s="5" t="s">
        <v>1107</v>
      </c>
      <c r="K127">
        <v>2</v>
      </c>
      <c r="L127">
        <v>2</v>
      </c>
      <c r="M127">
        <v>4</v>
      </c>
      <c r="N127">
        <v>0</v>
      </c>
      <c r="O127">
        <v>4</v>
      </c>
      <c r="P127" t="s">
        <v>639</v>
      </c>
      <c r="Q127">
        <v>3</v>
      </c>
      <c r="R127" t="str">
        <f t="shared" si="1"/>
        <v>medium</v>
      </c>
      <c r="S127">
        <v>3</v>
      </c>
      <c r="T127" t="s">
        <v>825</v>
      </c>
      <c r="U127" t="s">
        <v>814</v>
      </c>
    </row>
    <row r="128" spans="1:21" x14ac:dyDescent="0.15">
      <c r="A128">
        <v>127</v>
      </c>
      <c r="B128" s="2" t="s">
        <v>390</v>
      </c>
      <c r="C128" s="2" t="s">
        <v>321</v>
      </c>
      <c r="D128">
        <v>30</v>
      </c>
      <c r="E128" s="2" t="s">
        <v>320</v>
      </c>
      <c r="F128" s="2" t="s">
        <v>422</v>
      </c>
      <c r="G128" s="2" t="s">
        <v>433</v>
      </c>
      <c r="H128" s="2" t="s">
        <v>495</v>
      </c>
      <c r="I128" s="2" t="s">
        <v>516</v>
      </c>
      <c r="J128" s="5" t="s">
        <v>1107</v>
      </c>
      <c r="K128">
        <v>5</v>
      </c>
      <c r="L128">
        <v>3</v>
      </c>
      <c r="M128">
        <v>4</v>
      </c>
      <c r="N128">
        <v>1</v>
      </c>
      <c r="O128">
        <v>2</v>
      </c>
      <c r="P128" t="s">
        <v>289</v>
      </c>
      <c r="Q128">
        <v>3</v>
      </c>
      <c r="R128" t="str">
        <f t="shared" si="1"/>
        <v>medium</v>
      </c>
      <c r="S128">
        <v>3</v>
      </c>
      <c r="T128" t="s">
        <v>110</v>
      </c>
      <c r="U128" t="s">
        <v>350</v>
      </c>
    </row>
    <row r="129" spans="1:22" x14ac:dyDescent="0.15">
      <c r="A129">
        <v>128</v>
      </c>
      <c r="B129" s="2" t="s">
        <v>517</v>
      </c>
      <c r="C129" s="2" t="s">
        <v>321</v>
      </c>
      <c r="D129">
        <v>4</v>
      </c>
      <c r="E129" s="2" t="s">
        <v>322</v>
      </c>
      <c r="F129" s="2" t="s">
        <v>494</v>
      </c>
      <c r="G129" s="2" t="s">
        <v>328</v>
      </c>
      <c r="H129" s="2" t="s">
        <v>496</v>
      </c>
      <c r="I129" s="2" t="s">
        <v>516</v>
      </c>
      <c r="J129" s="5" t="s">
        <v>1107</v>
      </c>
      <c r="K129">
        <v>5</v>
      </c>
      <c r="L129">
        <v>3</v>
      </c>
      <c r="M129">
        <v>2</v>
      </c>
      <c r="N129">
        <v>0</v>
      </c>
      <c r="O129">
        <v>3</v>
      </c>
      <c r="P129" t="s">
        <v>639</v>
      </c>
      <c r="Q129">
        <v>3</v>
      </c>
      <c r="R129" t="str">
        <f t="shared" si="1"/>
        <v>medium</v>
      </c>
      <c r="S129">
        <v>4</v>
      </c>
      <c r="T129" t="s">
        <v>340</v>
      </c>
      <c r="U129" t="s">
        <v>404</v>
      </c>
    </row>
    <row r="130" spans="1:22" x14ac:dyDescent="0.15">
      <c r="A130">
        <v>129</v>
      </c>
      <c r="B130" s="2" t="s">
        <v>600</v>
      </c>
      <c r="C130" s="2" t="s">
        <v>321</v>
      </c>
      <c r="D130">
        <v>8</v>
      </c>
      <c r="E130" s="2" t="s">
        <v>425</v>
      </c>
      <c r="F130" s="2" t="s">
        <v>494</v>
      </c>
      <c r="G130" s="2" t="s">
        <v>328</v>
      </c>
      <c r="H130" s="2" t="s">
        <v>495</v>
      </c>
      <c r="I130" s="2" t="s">
        <v>516</v>
      </c>
      <c r="J130" s="5" t="s">
        <v>1110</v>
      </c>
      <c r="K130">
        <v>0</v>
      </c>
      <c r="L130">
        <v>2</v>
      </c>
      <c r="M130">
        <v>3</v>
      </c>
      <c r="N130">
        <v>0</v>
      </c>
      <c r="O130">
        <v>3</v>
      </c>
      <c r="P130" t="s">
        <v>639</v>
      </c>
      <c r="Q130">
        <v>2</v>
      </c>
      <c r="R130" t="str">
        <f t="shared" ref="R130:R193" si="2">IF(Q130&lt;3,"low",IF(Q130&lt;4,"medium","high"))</f>
        <v>low</v>
      </c>
      <c r="S130">
        <v>4</v>
      </c>
    </row>
    <row r="131" spans="1:22" x14ac:dyDescent="0.15">
      <c r="A131">
        <v>130</v>
      </c>
      <c r="B131" t="s">
        <v>565</v>
      </c>
      <c r="C131" t="s">
        <v>641</v>
      </c>
      <c r="D131">
        <v>5</v>
      </c>
      <c r="E131" t="s">
        <v>569</v>
      </c>
      <c r="F131" t="s">
        <v>514</v>
      </c>
      <c r="G131" t="s">
        <v>41</v>
      </c>
      <c r="H131" t="s">
        <v>43</v>
      </c>
      <c r="I131" t="s">
        <v>710</v>
      </c>
      <c r="J131" s="5" t="s">
        <v>1107</v>
      </c>
      <c r="K131">
        <v>6</v>
      </c>
      <c r="L131">
        <v>2</v>
      </c>
      <c r="M131">
        <v>3</v>
      </c>
      <c r="N131">
        <v>0</v>
      </c>
      <c r="O131">
        <v>3</v>
      </c>
      <c r="P131" t="s">
        <v>859</v>
      </c>
      <c r="Q131">
        <v>4</v>
      </c>
      <c r="R131" t="str">
        <f t="shared" si="2"/>
        <v>high</v>
      </c>
      <c r="S131">
        <v>5</v>
      </c>
      <c r="T131" t="s">
        <v>530</v>
      </c>
      <c r="U131" t="s">
        <v>466</v>
      </c>
      <c r="V131" s="2"/>
    </row>
    <row r="132" spans="1:22" s="2" customFormat="1" x14ac:dyDescent="0.15">
      <c r="A132">
        <v>131</v>
      </c>
      <c r="B132" s="2" t="s">
        <v>720</v>
      </c>
      <c r="C132" s="2" t="s">
        <v>863</v>
      </c>
      <c r="D132">
        <v>10</v>
      </c>
      <c r="E132" s="2" t="s">
        <v>645</v>
      </c>
      <c r="F132" s="2" t="s">
        <v>762</v>
      </c>
      <c r="G132" s="2" t="s">
        <v>41</v>
      </c>
      <c r="H132" s="2" t="s">
        <v>864</v>
      </c>
      <c r="I132" s="2" t="s">
        <v>811</v>
      </c>
      <c r="J132" s="5" t="s">
        <v>1107</v>
      </c>
      <c r="K132">
        <v>6</v>
      </c>
      <c r="L132">
        <v>2</v>
      </c>
      <c r="M132">
        <v>3</v>
      </c>
      <c r="N132">
        <v>0</v>
      </c>
      <c r="O132">
        <v>4</v>
      </c>
      <c r="P132" t="s">
        <v>640</v>
      </c>
      <c r="Q132">
        <v>3</v>
      </c>
      <c r="R132" t="str">
        <f t="shared" si="2"/>
        <v>medium</v>
      </c>
      <c r="S132">
        <v>5</v>
      </c>
      <c r="T132"/>
      <c r="U132"/>
      <c r="V132"/>
    </row>
    <row r="133" spans="1:22" x14ac:dyDescent="0.15">
      <c r="A133">
        <v>132</v>
      </c>
      <c r="B133" s="2" t="s">
        <v>857</v>
      </c>
      <c r="C133" s="2" t="s">
        <v>716</v>
      </c>
      <c r="D133">
        <v>10</v>
      </c>
      <c r="E133" s="2" t="s">
        <v>856</v>
      </c>
      <c r="F133" s="2" t="s">
        <v>762</v>
      </c>
      <c r="G133" s="2" t="s">
        <v>41</v>
      </c>
      <c r="H133" s="2" t="s">
        <v>864</v>
      </c>
      <c r="I133" s="2" t="s">
        <v>858</v>
      </c>
      <c r="J133" s="5" t="s">
        <v>1107</v>
      </c>
      <c r="K133">
        <v>4</v>
      </c>
      <c r="L133">
        <v>3</v>
      </c>
      <c r="M133">
        <v>2</v>
      </c>
      <c r="N133">
        <v>1</v>
      </c>
      <c r="O133">
        <v>2</v>
      </c>
      <c r="P133" t="s">
        <v>453</v>
      </c>
      <c r="Q133">
        <v>2</v>
      </c>
      <c r="R133" t="str">
        <f t="shared" si="2"/>
        <v>low</v>
      </c>
      <c r="S133">
        <v>0</v>
      </c>
    </row>
    <row r="134" spans="1:22" x14ac:dyDescent="0.15">
      <c r="A134">
        <v>133</v>
      </c>
      <c r="B134" s="2" t="s">
        <v>717</v>
      </c>
      <c r="C134" s="2" t="s">
        <v>863</v>
      </c>
      <c r="D134">
        <v>14</v>
      </c>
      <c r="E134" s="2" t="s">
        <v>855</v>
      </c>
      <c r="F134" s="2" t="s">
        <v>718</v>
      </c>
      <c r="G134" s="2" t="s">
        <v>41</v>
      </c>
      <c r="H134" s="2" t="s">
        <v>865</v>
      </c>
      <c r="I134" s="2" t="s">
        <v>811</v>
      </c>
      <c r="J134" s="5" t="s">
        <v>1107</v>
      </c>
      <c r="K134">
        <v>6</v>
      </c>
      <c r="L134">
        <v>2</v>
      </c>
      <c r="M134">
        <v>3</v>
      </c>
      <c r="N134">
        <v>0</v>
      </c>
      <c r="O134">
        <v>4</v>
      </c>
      <c r="P134" t="s">
        <v>454</v>
      </c>
      <c r="Q134">
        <v>2</v>
      </c>
      <c r="R134" t="str">
        <f t="shared" si="2"/>
        <v>low</v>
      </c>
      <c r="S134">
        <v>3</v>
      </c>
    </row>
    <row r="135" spans="1:22" x14ac:dyDescent="0.15">
      <c r="A135">
        <v>134</v>
      </c>
      <c r="B135" t="s">
        <v>455</v>
      </c>
      <c r="C135" t="s">
        <v>194</v>
      </c>
      <c r="D135">
        <v>18</v>
      </c>
      <c r="E135" t="s">
        <v>686</v>
      </c>
      <c r="F135" t="s">
        <v>687</v>
      </c>
      <c r="G135" t="s">
        <v>41</v>
      </c>
      <c r="H135" t="s">
        <v>263</v>
      </c>
      <c r="I135" t="s">
        <v>193</v>
      </c>
      <c r="J135" s="5" t="s">
        <v>1107</v>
      </c>
      <c r="K135">
        <v>6</v>
      </c>
      <c r="L135">
        <v>1</v>
      </c>
      <c r="M135">
        <v>2</v>
      </c>
      <c r="N135">
        <v>0</v>
      </c>
      <c r="O135">
        <v>3</v>
      </c>
      <c r="P135" t="s">
        <v>573</v>
      </c>
      <c r="Q135">
        <v>2</v>
      </c>
      <c r="R135" t="str">
        <f t="shared" si="2"/>
        <v>low</v>
      </c>
      <c r="S135" t="s">
        <v>535</v>
      </c>
      <c r="T135" t="s">
        <v>709</v>
      </c>
      <c r="U135" t="s">
        <v>456</v>
      </c>
    </row>
    <row r="136" spans="1:22" x14ac:dyDescent="0.15">
      <c r="A136">
        <v>135</v>
      </c>
      <c r="B136" s="2" t="s">
        <v>719</v>
      </c>
      <c r="C136" s="2" t="s">
        <v>863</v>
      </c>
      <c r="D136">
        <v>22</v>
      </c>
      <c r="E136" s="2" t="s">
        <v>892</v>
      </c>
      <c r="F136" s="2" t="s">
        <v>848</v>
      </c>
      <c r="G136" s="2" t="s">
        <v>41</v>
      </c>
      <c r="H136" s="2" t="s">
        <v>864</v>
      </c>
      <c r="I136" s="2" t="s">
        <v>858</v>
      </c>
      <c r="J136" s="5" t="s">
        <v>1107</v>
      </c>
      <c r="K136">
        <v>2</v>
      </c>
      <c r="L136">
        <v>4</v>
      </c>
      <c r="M136">
        <v>3</v>
      </c>
      <c r="N136">
        <v>0</v>
      </c>
      <c r="O136">
        <v>4</v>
      </c>
      <c r="P136" t="s">
        <v>453</v>
      </c>
      <c r="Q136">
        <v>3</v>
      </c>
      <c r="R136" t="str">
        <f t="shared" si="2"/>
        <v>medium</v>
      </c>
      <c r="S136">
        <v>4</v>
      </c>
      <c r="T136" t="s">
        <v>943</v>
      </c>
      <c r="U136" t="s">
        <v>553</v>
      </c>
    </row>
    <row r="137" spans="1:22" x14ac:dyDescent="0.15">
      <c r="A137" s="13">
        <v>136</v>
      </c>
      <c r="B137" t="s">
        <v>670</v>
      </c>
      <c r="C137" t="s">
        <v>262</v>
      </c>
      <c r="D137">
        <v>6</v>
      </c>
      <c r="E137" t="s">
        <v>264</v>
      </c>
      <c r="F137" t="s">
        <v>688</v>
      </c>
      <c r="G137" t="s">
        <v>41</v>
      </c>
      <c r="H137" t="s">
        <v>263</v>
      </c>
      <c r="I137" t="s">
        <v>916</v>
      </c>
      <c r="J137" s="5" t="s">
        <v>1107</v>
      </c>
      <c r="K137">
        <v>0</v>
      </c>
      <c r="L137">
        <v>3</v>
      </c>
      <c r="M137">
        <v>3</v>
      </c>
      <c r="N137">
        <v>0</v>
      </c>
      <c r="O137">
        <v>2</v>
      </c>
      <c r="P137" t="s">
        <v>573</v>
      </c>
      <c r="Q137">
        <v>3</v>
      </c>
      <c r="R137" t="str">
        <f t="shared" si="2"/>
        <v>medium</v>
      </c>
      <c r="S137">
        <v>4</v>
      </c>
      <c r="T137" t="s">
        <v>846</v>
      </c>
      <c r="U137" t="s">
        <v>529</v>
      </c>
    </row>
    <row r="138" spans="1:22" x14ac:dyDescent="0.15">
      <c r="A138">
        <v>137</v>
      </c>
      <c r="B138" s="2" t="s">
        <v>198</v>
      </c>
      <c r="C138" s="2" t="s">
        <v>111</v>
      </c>
      <c r="D138">
        <v>12</v>
      </c>
      <c r="E138" s="2" t="s">
        <v>112</v>
      </c>
      <c r="F138" s="2" t="s">
        <v>269</v>
      </c>
      <c r="G138" s="2" t="s">
        <v>41</v>
      </c>
      <c r="H138" s="2" t="s">
        <v>588</v>
      </c>
      <c r="I138" s="2" t="s">
        <v>443</v>
      </c>
      <c r="J138" s="5" t="s">
        <v>1107</v>
      </c>
      <c r="K138">
        <v>6</v>
      </c>
      <c r="L138">
        <v>3</v>
      </c>
      <c r="M138">
        <v>3</v>
      </c>
      <c r="N138">
        <v>0</v>
      </c>
      <c r="O138">
        <v>2</v>
      </c>
      <c r="P138" t="s">
        <v>911</v>
      </c>
      <c r="Q138">
        <v>2</v>
      </c>
      <c r="R138" t="str">
        <f t="shared" si="2"/>
        <v>low</v>
      </c>
      <c r="S138">
        <v>4</v>
      </c>
      <c r="T138" t="s">
        <v>850</v>
      </c>
      <c r="U138" t="s">
        <v>910</v>
      </c>
    </row>
    <row r="139" spans="1:22" x14ac:dyDescent="0.15">
      <c r="A139">
        <v>138</v>
      </c>
      <c r="B139" s="2" t="s">
        <v>490</v>
      </c>
      <c r="C139" s="2" t="s">
        <v>111</v>
      </c>
      <c r="D139">
        <v>16</v>
      </c>
      <c r="E139" s="2" t="s">
        <v>149</v>
      </c>
      <c r="F139" s="2" t="s">
        <v>150</v>
      </c>
      <c r="G139" s="2" t="s">
        <v>41</v>
      </c>
      <c r="H139" s="2" t="s">
        <v>588</v>
      </c>
      <c r="I139" s="2" t="s">
        <v>443</v>
      </c>
      <c r="J139" s="5" t="s">
        <v>1107</v>
      </c>
      <c r="K139">
        <v>4</v>
      </c>
      <c r="L139">
        <v>2</v>
      </c>
      <c r="M139">
        <v>3</v>
      </c>
      <c r="N139">
        <v>0</v>
      </c>
      <c r="O139">
        <v>2</v>
      </c>
      <c r="P139" t="s">
        <v>912</v>
      </c>
      <c r="Q139">
        <v>2</v>
      </c>
      <c r="R139" t="str">
        <f t="shared" si="2"/>
        <v>low</v>
      </c>
      <c r="S139">
        <v>0</v>
      </c>
      <c r="T139" t="s">
        <v>913</v>
      </c>
      <c r="U139" t="s">
        <v>884</v>
      </c>
    </row>
    <row r="140" spans="1:22" x14ac:dyDescent="0.15">
      <c r="A140">
        <v>139</v>
      </c>
      <c r="B140" s="2" t="s">
        <v>151</v>
      </c>
      <c r="C140" s="2" t="s">
        <v>111</v>
      </c>
      <c r="D140">
        <v>20</v>
      </c>
      <c r="E140" s="2" t="s">
        <v>491</v>
      </c>
      <c r="F140" s="2" t="s">
        <v>448</v>
      </c>
      <c r="G140" s="2" t="s">
        <v>41</v>
      </c>
      <c r="H140" s="2" t="s">
        <v>588</v>
      </c>
      <c r="I140" s="2" t="s">
        <v>270</v>
      </c>
      <c r="J140" s="5" t="s">
        <v>1107</v>
      </c>
      <c r="K140">
        <v>2</v>
      </c>
      <c r="L140">
        <v>2</v>
      </c>
      <c r="M140">
        <v>3</v>
      </c>
      <c r="N140">
        <v>0</v>
      </c>
      <c r="O140">
        <v>3</v>
      </c>
      <c r="P140" t="s">
        <v>911</v>
      </c>
      <c r="Q140">
        <v>3</v>
      </c>
      <c r="R140" t="str">
        <f t="shared" si="2"/>
        <v>medium</v>
      </c>
      <c r="S140">
        <v>3</v>
      </c>
      <c r="T140" t="s">
        <v>885</v>
      </c>
      <c r="U140" t="s">
        <v>715</v>
      </c>
    </row>
    <row r="141" spans="1:22" x14ac:dyDescent="0.15">
      <c r="A141">
        <v>140</v>
      </c>
      <c r="B141" t="s">
        <v>789</v>
      </c>
      <c r="C141" t="s">
        <v>696</v>
      </c>
      <c r="D141">
        <v>24</v>
      </c>
      <c r="E141" t="s">
        <v>613</v>
      </c>
      <c r="F141" t="s">
        <v>103</v>
      </c>
      <c r="G141" t="s">
        <v>41</v>
      </c>
      <c r="H141" t="s">
        <v>682</v>
      </c>
      <c r="I141" t="s">
        <v>683</v>
      </c>
      <c r="J141" s="5" t="s">
        <v>1107</v>
      </c>
      <c r="K141">
        <v>1</v>
      </c>
      <c r="L141">
        <v>4</v>
      </c>
      <c r="M141">
        <v>3</v>
      </c>
      <c r="N141">
        <v>0</v>
      </c>
      <c r="O141">
        <v>2</v>
      </c>
      <c r="P141" t="s">
        <v>660</v>
      </c>
      <c r="Q141">
        <v>2</v>
      </c>
      <c r="R141" t="str">
        <f t="shared" si="2"/>
        <v>low</v>
      </c>
      <c r="S141">
        <v>0</v>
      </c>
      <c r="T141" t="s">
        <v>463</v>
      </c>
      <c r="U141" t="s">
        <v>776</v>
      </c>
    </row>
    <row r="142" spans="1:22" x14ac:dyDescent="0.15">
      <c r="A142">
        <v>141</v>
      </c>
      <c r="B142" t="s">
        <v>948</v>
      </c>
      <c r="C142" t="s">
        <v>346</v>
      </c>
      <c r="D142">
        <v>4</v>
      </c>
      <c r="E142" t="s">
        <v>525</v>
      </c>
      <c r="F142" t="s">
        <v>509</v>
      </c>
      <c r="G142" t="s">
        <v>41</v>
      </c>
      <c r="H142" t="s">
        <v>510</v>
      </c>
      <c r="I142" t="s">
        <v>459</v>
      </c>
      <c r="J142" s="5" t="s">
        <v>1107</v>
      </c>
      <c r="K142">
        <v>1</v>
      </c>
      <c r="L142">
        <v>3</v>
      </c>
      <c r="M142">
        <v>4</v>
      </c>
      <c r="N142">
        <v>0</v>
      </c>
      <c r="O142">
        <v>2</v>
      </c>
      <c r="P142" t="s">
        <v>653</v>
      </c>
      <c r="Q142">
        <v>1</v>
      </c>
      <c r="R142" t="str">
        <f t="shared" si="2"/>
        <v>low</v>
      </c>
      <c r="S142">
        <v>4</v>
      </c>
      <c r="T142" t="s">
        <v>616</v>
      </c>
      <c r="U142" t="s">
        <v>473</v>
      </c>
    </row>
    <row r="143" spans="1:22" x14ac:dyDescent="0.15">
      <c r="A143">
        <v>142</v>
      </c>
      <c r="B143" s="2" t="s">
        <v>403</v>
      </c>
      <c r="C143" t="s">
        <v>399</v>
      </c>
      <c r="D143">
        <v>2</v>
      </c>
      <c r="E143" s="2" t="s">
        <v>400</v>
      </c>
      <c r="F143" s="2" t="s">
        <v>1099</v>
      </c>
      <c r="G143" s="2" t="s">
        <v>41</v>
      </c>
      <c r="H143" t="s">
        <v>774</v>
      </c>
      <c r="I143" t="s">
        <v>877</v>
      </c>
      <c r="J143" s="5" t="s">
        <v>1107</v>
      </c>
      <c r="K143">
        <v>8</v>
      </c>
      <c r="L143">
        <v>2</v>
      </c>
      <c r="M143">
        <v>4</v>
      </c>
      <c r="N143">
        <v>0</v>
      </c>
      <c r="O143">
        <v>3</v>
      </c>
      <c r="P143" t="s">
        <v>1081</v>
      </c>
      <c r="Q143">
        <v>2</v>
      </c>
      <c r="R143" t="str">
        <f t="shared" si="2"/>
        <v>low</v>
      </c>
      <c r="S143">
        <v>4</v>
      </c>
    </row>
    <row r="144" spans="1:22" x14ac:dyDescent="0.15">
      <c r="A144">
        <v>143</v>
      </c>
      <c r="B144" s="2" t="s">
        <v>309</v>
      </c>
      <c r="C144" t="s">
        <v>399</v>
      </c>
      <c r="D144">
        <v>4</v>
      </c>
      <c r="E144" s="2" t="s">
        <v>401</v>
      </c>
      <c r="F144" s="2" t="s">
        <v>402</v>
      </c>
      <c r="G144" s="2" t="s">
        <v>46</v>
      </c>
      <c r="H144" t="s">
        <v>774</v>
      </c>
      <c r="I144" t="s">
        <v>877</v>
      </c>
      <c r="J144" s="5" t="s">
        <v>1107</v>
      </c>
      <c r="K144">
        <v>6</v>
      </c>
      <c r="L144">
        <v>0</v>
      </c>
      <c r="M144">
        <v>4</v>
      </c>
      <c r="N144">
        <v>1</v>
      </c>
      <c r="O144">
        <v>4</v>
      </c>
      <c r="P144" t="s">
        <v>1081</v>
      </c>
      <c r="Q144">
        <v>2</v>
      </c>
      <c r="R144" t="str">
        <f t="shared" si="2"/>
        <v>low</v>
      </c>
      <c r="S144">
        <v>4</v>
      </c>
    </row>
    <row r="145" spans="1:21" x14ac:dyDescent="0.15">
      <c r="A145">
        <v>144</v>
      </c>
      <c r="B145" s="2" t="s">
        <v>310</v>
      </c>
      <c r="C145" t="s">
        <v>399</v>
      </c>
      <c r="D145">
        <v>4</v>
      </c>
      <c r="E145" s="2" t="s">
        <v>267</v>
      </c>
      <c r="F145" t="s">
        <v>311</v>
      </c>
      <c r="G145" s="2" t="s">
        <v>41</v>
      </c>
      <c r="H145" t="s">
        <v>774</v>
      </c>
      <c r="I145" t="s">
        <v>877</v>
      </c>
      <c r="J145" s="5" t="s">
        <v>1107</v>
      </c>
      <c r="K145">
        <v>0</v>
      </c>
      <c r="L145">
        <v>5</v>
      </c>
      <c r="M145">
        <v>4</v>
      </c>
      <c r="N145">
        <v>0</v>
      </c>
      <c r="O145">
        <v>2</v>
      </c>
      <c r="P145" t="s">
        <v>1081</v>
      </c>
      <c r="Q145">
        <v>2</v>
      </c>
      <c r="R145" t="str">
        <f t="shared" si="2"/>
        <v>low</v>
      </c>
      <c r="S145">
        <v>3</v>
      </c>
    </row>
    <row r="146" spans="1:21" x14ac:dyDescent="0.15">
      <c r="A146">
        <v>145</v>
      </c>
      <c r="B146" s="2" t="s">
        <v>102</v>
      </c>
      <c r="C146" t="s">
        <v>331</v>
      </c>
      <c r="D146">
        <v>6</v>
      </c>
      <c r="E146" s="2" t="s">
        <v>180</v>
      </c>
      <c r="F146" s="2" t="s">
        <v>402</v>
      </c>
      <c r="G146" s="2" t="s">
        <v>41</v>
      </c>
      <c r="H146" t="s">
        <v>774</v>
      </c>
      <c r="I146" t="s">
        <v>877</v>
      </c>
      <c r="J146" s="5" t="s">
        <v>1107</v>
      </c>
      <c r="K146">
        <v>5</v>
      </c>
      <c r="L146">
        <v>3</v>
      </c>
      <c r="M146">
        <v>4</v>
      </c>
      <c r="N146">
        <v>1</v>
      </c>
      <c r="O146">
        <v>2</v>
      </c>
      <c r="P146" t="s">
        <v>1082</v>
      </c>
      <c r="Q146">
        <v>3</v>
      </c>
      <c r="R146" t="str">
        <f t="shared" si="2"/>
        <v>medium</v>
      </c>
      <c r="S146">
        <v>3</v>
      </c>
    </row>
    <row r="147" spans="1:21" x14ac:dyDescent="0.15">
      <c r="A147">
        <v>146</v>
      </c>
      <c r="B147" s="2" t="s">
        <v>337</v>
      </c>
      <c r="C147" t="s">
        <v>338</v>
      </c>
      <c r="D147">
        <v>8</v>
      </c>
      <c r="E147" s="2" t="s">
        <v>330</v>
      </c>
      <c r="F147" s="2" t="s">
        <v>339</v>
      </c>
      <c r="G147" s="2" t="s">
        <v>41</v>
      </c>
      <c r="H147" t="s">
        <v>774</v>
      </c>
      <c r="I147" t="s">
        <v>877</v>
      </c>
      <c r="J147" s="5" t="s">
        <v>1107</v>
      </c>
      <c r="K147">
        <v>0</v>
      </c>
      <c r="L147">
        <v>3</v>
      </c>
      <c r="M147">
        <v>3</v>
      </c>
      <c r="N147">
        <v>0</v>
      </c>
      <c r="O147">
        <v>2</v>
      </c>
      <c r="P147" t="s">
        <v>1081</v>
      </c>
      <c r="Q147">
        <v>2</v>
      </c>
      <c r="R147" t="str">
        <f t="shared" si="2"/>
        <v>low</v>
      </c>
      <c r="S147">
        <v>4</v>
      </c>
    </row>
    <row r="148" spans="1:21" x14ac:dyDescent="0.15">
      <c r="A148">
        <v>147</v>
      </c>
      <c r="B148" t="s">
        <v>874</v>
      </c>
      <c r="C148" t="s">
        <v>435</v>
      </c>
      <c r="D148">
        <v>12</v>
      </c>
      <c r="E148" t="s">
        <v>791</v>
      </c>
      <c r="F148" t="s">
        <v>432</v>
      </c>
      <c r="G148" t="s">
        <v>433</v>
      </c>
      <c r="H148" t="s">
        <v>185</v>
      </c>
      <c r="I148" t="s">
        <v>676</v>
      </c>
      <c r="J148" s="5" t="s">
        <v>1107</v>
      </c>
      <c r="K148">
        <v>5</v>
      </c>
      <c r="L148">
        <v>3</v>
      </c>
      <c r="M148">
        <v>3</v>
      </c>
      <c r="N148">
        <v>0</v>
      </c>
      <c r="O148">
        <v>1</v>
      </c>
      <c r="P148" t="s">
        <v>911</v>
      </c>
      <c r="Q148">
        <v>2</v>
      </c>
      <c r="R148" t="str">
        <f t="shared" si="2"/>
        <v>low</v>
      </c>
      <c r="S148">
        <v>2</v>
      </c>
      <c r="T148" t="s">
        <v>804</v>
      </c>
      <c r="U148" t="s">
        <v>805</v>
      </c>
    </row>
    <row r="149" spans="1:21" x14ac:dyDescent="0.15">
      <c r="A149">
        <v>148</v>
      </c>
      <c r="B149" t="s">
        <v>875</v>
      </c>
      <c r="C149" t="s">
        <v>435</v>
      </c>
      <c r="D149">
        <v>15</v>
      </c>
      <c r="E149" t="s">
        <v>608</v>
      </c>
      <c r="F149" t="s">
        <v>785</v>
      </c>
      <c r="G149" t="s">
        <v>433</v>
      </c>
      <c r="H149" t="s">
        <v>185</v>
      </c>
      <c r="I149" t="s">
        <v>676</v>
      </c>
      <c r="J149" s="5" t="s">
        <v>1107</v>
      </c>
      <c r="K149">
        <v>4</v>
      </c>
      <c r="L149">
        <v>4</v>
      </c>
      <c r="M149">
        <v>3</v>
      </c>
      <c r="N149">
        <v>0</v>
      </c>
      <c r="O149">
        <v>2</v>
      </c>
      <c r="P149" t="s">
        <v>911</v>
      </c>
      <c r="Q149">
        <v>2</v>
      </c>
      <c r="R149" t="str">
        <f t="shared" si="2"/>
        <v>low</v>
      </c>
      <c r="S149">
        <v>2</v>
      </c>
      <c r="T149" t="s">
        <v>806</v>
      </c>
      <c r="U149" t="s">
        <v>945</v>
      </c>
    </row>
    <row r="150" spans="1:21" x14ac:dyDescent="0.15">
      <c r="A150">
        <v>149</v>
      </c>
      <c r="B150" t="s">
        <v>936</v>
      </c>
      <c r="C150" t="s">
        <v>435</v>
      </c>
      <c r="D150">
        <v>3</v>
      </c>
      <c r="E150" t="s">
        <v>786</v>
      </c>
      <c r="F150" t="s">
        <v>787</v>
      </c>
      <c r="G150" t="s">
        <v>793</v>
      </c>
      <c r="H150" t="s">
        <v>792</v>
      </c>
      <c r="I150" t="s">
        <v>1101</v>
      </c>
      <c r="J150" s="5" t="s">
        <v>1107</v>
      </c>
      <c r="K150">
        <v>7</v>
      </c>
      <c r="L150">
        <v>2</v>
      </c>
      <c r="M150">
        <v>4</v>
      </c>
      <c r="N150">
        <v>0</v>
      </c>
      <c r="O150">
        <v>3</v>
      </c>
      <c r="P150" t="s">
        <v>911</v>
      </c>
      <c r="Q150">
        <v>3</v>
      </c>
      <c r="R150" t="str">
        <f t="shared" si="2"/>
        <v>medium</v>
      </c>
      <c r="S150">
        <v>2</v>
      </c>
      <c r="T150" t="s">
        <v>876</v>
      </c>
      <c r="U150" t="s">
        <v>851</v>
      </c>
    </row>
    <row r="151" spans="1:21" x14ac:dyDescent="0.15">
      <c r="A151">
        <v>150</v>
      </c>
      <c r="B151" t="s">
        <v>937</v>
      </c>
      <c r="C151" t="s">
        <v>435</v>
      </c>
      <c r="D151">
        <v>6</v>
      </c>
      <c r="E151" t="s">
        <v>794</v>
      </c>
      <c r="F151" t="s">
        <v>637</v>
      </c>
      <c r="G151" t="s">
        <v>433</v>
      </c>
      <c r="H151" t="s">
        <v>526</v>
      </c>
      <c r="I151" t="s">
        <v>676</v>
      </c>
      <c r="J151" s="5" t="s">
        <v>1107</v>
      </c>
      <c r="K151">
        <v>2</v>
      </c>
      <c r="L151">
        <v>2</v>
      </c>
      <c r="M151">
        <v>4</v>
      </c>
      <c r="N151">
        <v>0</v>
      </c>
      <c r="O151">
        <v>4</v>
      </c>
      <c r="P151" t="s">
        <v>852</v>
      </c>
      <c r="Q151">
        <v>3</v>
      </c>
      <c r="R151" t="str">
        <f t="shared" si="2"/>
        <v>medium</v>
      </c>
      <c r="S151">
        <v>2</v>
      </c>
      <c r="T151" t="s">
        <v>853</v>
      </c>
      <c r="U151" t="s">
        <v>795</v>
      </c>
    </row>
    <row r="152" spans="1:21" x14ac:dyDescent="0.15">
      <c r="A152">
        <v>151</v>
      </c>
      <c r="B152" t="s">
        <v>938</v>
      </c>
      <c r="C152" t="s">
        <v>435</v>
      </c>
      <c r="D152">
        <v>9</v>
      </c>
      <c r="E152" t="s">
        <v>638</v>
      </c>
      <c r="F152" t="s">
        <v>432</v>
      </c>
      <c r="G152" t="s">
        <v>433</v>
      </c>
      <c r="H152" t="s">
        <v>185</v>
      </c>
      <c r="I152" t="s">
        <v>676</v>
      </c>
      <c r="J152" s="5" t="s">
        <v>1107</v>
      </c>
      <c r="K152">
        <v>4</v>
      </c>
      <c r="L152">
        <v>3</v>
      </c>
      <c r="M152">
        <v>3</v>
      </c>
      <c r="N152">
        <v>0</v>
      </c>
      <c r="O152">
        <v>4</v>
      </c>
      <c r="P152" t="s">
        <v>911</v>
      </c>
      <c r="Q152">
        <v>3</v>
      </c>
      <c r="R152" t="str">
        <f t="shared" si="2"/>
        <v>medium</v>
      </c>
      <c r="S152">
        <v>3</v>
      </c>
      <c r="T152" t="s">
        <v>820</v>
      </c>
      <c r="U152" t="s">
        <v>764</v>
      </c>
    </row>
    <row r="153" spans="1:21" x14ac:dyDescent="0.15">
      <c r="A153">
        <v>152</v>
      </c>
      <c r="B153" t="s">
        <v>65</v>
      </c>
      <c r="C153" t="s">
        <v>57</v>
      </c>
      <c r="D153">
        <v>15</v>
      </c>
      <c r="E153" t="s">
        <v>66</v>
      </c>
      <c r="F153" t="s">
        <v>67</v>
      </c>
      <c r="G153" s="2" t="s">
        <v>433</v>
      </c>
      <c r="H153" s="2" t="s">
        <v>1017</v>
      </c>
      <c r="I153" s="2" t="s">
        <v>68</v>
      </c>
      <c r="J153" s="5" t="s">
        <v>1107</v>
      </c>
      <c r="K153">
        <v>4</v>
      </c>
      <c r="L153">
        <v>0</v>
      </c>
      <c r="M153">
        <v>3</v>
      </c>
      <c r="N153">
        <v>0</v>
      </c>
      <c r="O153">
        <v>3</v>
      </c>
      <c r="P153" t="s">
        <v>1082</v>
      </c>
      <c r="Q153">
        <v>3</v>
      </c>
      <c r="R153" t="str">
        <f t="shared" si="2"/>
        <v>medium</v>
      </c>
      <c r="S153">
        <v>2</v>
      </c>
    </row>
    <row r="154" spans="1:21" x14ac:dyDescent="0.15">
      <c r="A154">
        <v>153</v>
      </c>
      <c r="B154" t="s">
        <v>63</v>
      </c>
      <c r="C154" t="s">
        <v>57</v>
      </c>
      <c r="D154">
        <v>3</v>
      </c>
      <c r="E154" t="s">
        <v>58</v>
      </c>
      <c r="F154" t="s">
        <v>59</v>
      </c>
      <c r="G154" s="2" t="s">
        <v>60</v>
      </c>
      <c r="H154" s="2" t="s">
        <v>61</v>
      </c>
      <c r="I154" s="2" t="s">
        <v>69</v>
      </c>
      <c r="J154" s="5" t="s">
        <v>1107</v>
      </c>
      <c r="K154">
        <v>6</v>
      </c>
      <c r="L154">
        <v>2</v>
      </c>
      <c r="M154">
        <v>3</v>
      </c>
      <c r="N154">
        <v>1</v>
      </c>
      <c r="O154">
        <v>3</v>
      </c>
      <c r="P154" t="s">
        <v>1082</v>
      </c>
      <c r="Q154">
        <v>3</v>
      </c>
      <c r="R154" t="str">
        <f t="shared" si="2"/>
        <v>medium</v>
      </c>
      <c r="S154">
        <v>2</v>
      </c>
    </row>
    <row r="155" spans="1:21" x14ac:dyDescent="0.15">
      <c r="A155">
        <v>154</v>
      </c>
      <c r="B155" t="s">
        <v>64</v>
      </c>
      <c r="C155" t="s">
        <v>57</v>
      </c>
      <c r="D155">
        <v>6</v>
      </c>
      <c r="E155" t="s">
        <v>62</v>
      </c>
      <c r="F155" t="s">
        <v>988</v>
      </c>
      <c r="G155" s="2" t="s">
        <v>433</v>
      </c>
      <c r="H155" s="2" t="s">
        <v>1018</v>
      </c>
      <c r="I155" s="2" t="s">
        <v>68</v>
      </c>
      <c r="J155" s="5" t="s">
        <v>1107</v>
      </c>
      <c r="K155">
        <v>8</v>
      </c>
      <c r="L155">
        <v>1</v>
      </c>
      <c r="M155">
        <v>2</v>
      </c>
      <c r="N155">
        <v>0</v>
      </c>
      <c r="O155">
        <v>3</v>
      </c>
      <c r="P155" t="s">
        <v>1081</v>
      </c>
      <c r="Q155">
        <v>4</v>
      </c>
      <c r="R155" t="str">
        <f t="shared" si="2"/>
        <v>high</v>
      </c>
      <c r="S155">
        <v>0</v>
      </c>
    </row>
    <row r="156" spans="1:21" x14ac:dyDescent="0.15">
      <c r="A156">
        <v>155</v>
      </c>
      <c r="B156" s="2" t="s">
        <v>822</v>
      </c>
      <c r="C156" t="s">
        <v>275</v>
      </c>
      <c r="D156">
        <v>11</v>
      </c>
      <c r="E156" s="2" t="s">
        <v>821</v>
      </c>
      <c r="F156" t="s">
        <v>959</v>
      </c>
      <c r="G156" t="s">
        <v>433</v>
      </c>
      <c r="H156" t="s">
        <v>770</v>
      </c>
      <c r="I156" t="s">
        <v>925</v>
      </c>
      <c r="J156" s="5" t="s">
        <v>1107</v>
      </c>
      <c r="K156">
        <v>3</v>
      </c>
      <c r="L156">
        <v>1</v>
      </c>
      <c r="M156">
        <v>3</v>
      </c>
      <c r="N156">
        <v>0</v>
      </c>
      <c r="O156">
        <v>3</v>
      </c>
      <c r="P156" t="s">
        <v>1081</v>
      </c>
      <c r="Q156">
        <v>1</v>
      </c>
      <c r="R156" t="str">
        <f t="shared" si="2"/>
        <v>low</v>
      </c>
      <c r="S156">
        <v>3</v>
      </c>
    </row>
    <row r="157" spans="1:21" x14ac:dyDescent="0.15">
      <c r="A157">
        <v>156</v>
      </c>
      <c r="B157" t="s">
        <v>823</v>
      </c>
      <c r="C157" t="s">
        <v>275</v>
      </c>
      <c r="D157">
        <v>13</v>
      </c>
      <c r="E157" s="2" t="s">
        <v>824</v>
      </c>
      <c r="F157" s="2" t="s">
        <v>45</v>
      </c>
      <c r="G157" s="2" t="s">
        <v>433</v>
      </c>
      <c r="H157" s="2" t="s">
        <v>770</v>
      </c>
      <c r="I157" t="s">
        <v>925</v>
      </c>
      <c r="J157" s="5" t="s">
        <v>1107</v>
      </c>
      <c r="K157">
        <v>3</v>
      </c>
      <c r="L157">
        <v>0</v>
      </c>
      <c r="M157">
        <v>2</v>
      </c>
      <c r="N157">
        <v>3</v>
      </c>
      <c r="O157">
        <v>1</v>
      </c>
      <c r="P157" t="s">
        <v>1082</v>
      </c>
      <c r="Q157">
        <v>3</v>
      </c>
      <c r="R157" t="str">
        <f t="shared" si="2"/>
        <v>medium</v>
      </c>
      <c r="S157">
        <v>1</v>
      </c>
    </row>
    <row r="158" spans="1:21" x14ac:dyDescent="0.15">
      <c r="A158">
        <v>157</v>
      </c>
      <c r="B158" s="2" t="s">
        <v>274</v>
      </c>
      <c r="C158" t="s">
        <v>275</v>
      </c>
      <c r="D158">
        <v>3</v>
      </c>
      <c r="E158" s="2" t="s">
        <v>1100</v>
      </c>
      <c r="F158" s="2" t="s">
        <v>278</v>
      </c>
      <c r="G158" t="s">
        <v>277</v>
      </c>
      <c r="H158" t="s">
        <v>276</v>
      </c>
      <c r="I158" t="s">
        <v>925</v>
      </c>
      <c r="J158" s="5" t="s">
        <v>1107</v>
      </c>
      <c r="K158">
        <v>8</v>
      </c>
      <c r="L158">
        <v>3</v>
      </c>
      <c r="M158">
        <v>4</v>
      </c>
      <c r="N158">
        <v>0</v>
      </c>
      <c r="O158">
        <v>2</v>
      </c>
      <c r="P158" t="s">
        <v>1081</v>
      </c>
      <c r="Q158">
        <v>2</v>
      </c>
      <c r="R158" t="str">
        <f t="shared" si="2"/>
        <v>low</v>
      </c>
      <c r="S158">
        <v>3</v>
      </c>
    </row>
    <row r="159" spans="1:21" x14ac:dyDescent="0.15">
      <c r="A159">
        <v>158</v>
      </c>
      <c r="B159" s="2" t="s">
        <v>258</v>
      </c>
      <c r="C159" t="s">
        <v>275</v>
      </c>
      <c r="D159">
        <v>5</v>
      </c>
      <c r="E159" s="2" t="s">
        <v>307</v>
      </c>
      <c r="F159" s="2" t="s">
        <v>402</v>
      </c>
      <c r="G159" s="2" t="s">
        <v>433</v>
      </c>
      <c r="H159" s="2" t="s">
        <v>770</v>
      </c>
      <c r="I159" t="s">
        <v>925</v>
      </c>
      <c r="J159" s="5" t="s">
        <v>1107</v>
      </c>
      <c r="K159">
        <v>2</v>
      </c>
      <c r="L159">
        <v>2</v>
      </c>
      <c r="M159">
        <v>4</v>
      </c>
      <c r="N159">
        <v>0</v>
      </c>
      <c r="O159">
        <v>2</v>
      </c>
      <c r="P159" t="s">
        <v>1082</v>
      </c>
      <c r="Q159">
        <v>2</v>
      </c>
      <c r="R159" t="str">
        <f t="shared" si="2"/>
        <v>low</v>
      </c>
      <c r="S159">
        <v>4</v>
      </c>
    </row>
    <row r="160" spans="1:21" x14ac:dyDescent="0.15">
      <c r="A160">
        <v>159</v>
      </c>
      <c r="B160" s="2" t="s">
        <v>1035</v>
      </c>
      <c r="C160" t="s">
        <v>275</v>
      </c>
      <c r="D160">
        <v>7</v>
      </c>
      <c r="E160" s="2" t="s">
        <v>308</v>
      </c>
      <c r="F160" s="2" t="s">
        <v>339</v>
      </c>
      <c r="G160" t="s">
        <v>433</v>
      </c>
      <c r="H160" t="s">
        <v>770</v>
      </c>
      <c r="I160" t="s">
        <v>925</v>
      </c>
      <c r="J160" s="5" t="s">
        <v>1107</v>
      </c>
      <c r="K160">
        <v>2</v>
      </c>
      <c r="L160">
        <v>2</v>
      </c>
      <c r="M160">
        <v>4</v>
      </c>
      <c r="N160">
        <v>1</v>
      </c>
      <c r="O160">
        <v>3</v>
      </c>
      <c r="P160" t="s">
        <v>1082</v>
      </c>
      <c r="Q160">
        <v>2</v>
      </c>
      <c r="R160" t="str">
        <f t="shared" si="2"/>
        <v>low</v>
      </c>
      <c r="S160">
        <v>3</v>
      </c>
    </row>
    <row r="161" spans="1:21" x14ac:dyDescent="0.15">
      <c r="A161">
        <v>160</v>
      </c>
      <c r="B161" t="s">
        <v>869</v>
      </c>
      <c r="C161" t="s">
        <v>500</v>
      </c>
      <c r="D161">
        <v>4</v>
      </c>
      <c r="E161" t="s">
        <v>605</v>
      </c>
      <c r="F161" t="s">
        <v>107</v>
      </c>
      <c r="G161" t="s">
        <v>41</v>
      </c>
      <c r="H161" t="s">
        <v>646</v>
      </c>
      <c r="I161" t="s">
        <v>601</v>
      </c>
      <c r="J161" s="5" t="s">
        <v>1107</v>
      </c>
      <c r="K161">
        <v>5</v>
      </c>
      <c r="L161">
        <v>3</v>
      </c>
      <c r="M161">
        <v>4</v>
      </c>
      <c r="N161">
        <v>0</v>
      </c>
      <c r="O161">
        <v>4</v>
      </c>
      <c r="P161" t="s">
        <v>246</v>
      </c>
      <c r="Q161">
        <v>3</v>
      </c>
      <c r="R161" t="str">
        <f t="shared" si="2"/>
        <v>medium</v>
      </c>
      <c r="S161">
        <v>4</v>
      </c>
      <c r="T161" t="s">
        <v>504</v>
      </c>
      <c r="U161" t="s">
        <v>725</v>
      </c>
    </row>
    <row r="162" spans="1:21" x14ac:dyDescent="0.15">
      <c r="A162">
        <v>161</v>
      </c>
      <c r="B162" t="s">
        <v>870</v>
      </c>
      <c r="C162" t="s">
        <v>671</v>
      </c>
      <c r="D162">
        <v>4</v>
      </c>
      <c r="E162" t="s">
        <v>483</v>
      </c>
      <c r="F162" t="s">
        <v>679</v>
      </c>
      <c r="G162" t="s">
        <v>41</v>
      </c>
      <c r="H162" t="s">
        <v>672</v>
      </c>
      <c r="I162" t="s">
        <v>601</v>
      </c>
      <c r="J162" s="5" t="s">
        <v>1107</v>
      </c>
      <c r="K162">
        <v>3</v>
      </c>
      <c r="L162">
        <v>4</v>
      </c>
      <c r="M162">
        <v>2</v>
      </c>
      <c r="N162">
        <v>0</v>
      </c>
      <c r="O162">
        <v>3</v>
      </c>
      <c r="P162" t="s">
        <v>680</v>
      </c>
      <c r="Q162">
        <v>4</v>
      </c>
      <c r="R162" t="str">
        <f t="shared" si="2"/>
        <v>high</v>
      </c>
      <c r="S162">
        <v>5</v>
      </c>
      <c r="T162" t="s">
        <v>609</v>
      </c>
      <c r="U162" t="s">
        <v>580</v>
      </c>
    </row>
    <row r="163" spans="1:21" x14ac:dyDescent="0.15">
      <c r="A163">
        <v>162</v>
      </c>
      <c r="B163" t="s">
        <v>1078</v>
      </c>
      <c r="C163" t="s">
        <v>395</v>
      </c>
      <c r="D163">
        <v>13</v>
      </c>
      <c r="E163" t="s">
        <v>302</v>
      </c>
      <c r="F163" t="s">
        <v>509</v>
      </c>
      <c r="G163" t="s">
        <v>41</v>
      </c>
      <c r="H163" t="s">
        <v>475</v>
      </c>
      <c r="I163" t="s">
        <v>478</v>
      </c>
      <c r="J163" s="5" t="s">
        <v>1107</v>
      </c>
      <c r="K163">
        <v>0</v>
      </c>
      <c r="L163">
        <v>4</v>
      </c>
      <c r="M163">
        <v>3</v>
      </c>
      <c r="N163">
        <v>0</v>
      </c>
      <c r="O163">
        <v>3</v>
      </c>
      <c r="P163" t="s">
        <v>654</v>
      </c>
      <c r="Q163">
        <v>3</v>
      </c>
      <c r="R163" t="str">
        <f t="shared" si="2"/>
        <v>medium</v>
      </c>
      <c r="S163">
        <v>4</v>
      </c>
      <c r="T163" t="s">
        <v>412</v>
      </c>
      <c r="U163" t="s">
        <v>871</v>
      </c>
    </row>
    <row r="164" spans="1:21" x14ac:dyDescent="0.15">
      <c r="A164">
        <v>163</v>
      </c>
      <c r="B164" t="s">
        <v>878</v>
      </c>
      <c r="C164" t="s">
        <v>620</v>
      </c>
      <c r="D164">
        <v>27</v>
      </c>
      <c r="E164" t="s">
        <v>619</v>
      </c>
      <c r="F164" t="s">
        <v>777</v>
      </c>
      <c r="G164" t="s">
        <v>41</v>
      </c>
      <c r="H164" t="s">
        <v>474</v>
      </c>
      <c r="I164" t="s">
        <v>478</v>
      </c>
      <c r="J164" s="5" t="s">
        <v>1107</v>
      </c>
      <c r="K164">
        <v>1</v>
      </c>
      <c r="L164">
        <v>3</v>
      </c>
      <c r="M164">
        <v>4</v>
      </c>
      <c r="N164">
        <v>0</v>
      </c>
      <c r="O164">
        <v>2</v>
      </c>
      <c r="P164" t="s">
        <v>345</v>
      </c>
      <c r="Q164">
        <v>2</v>
      </c>
      <c r="R164" t="str">
        <f t="shared" si="2"/>
        <v>low</v>
      </c>
      <c r="S164">
        <v>3</v>
      </c>
    </row>
    <row r="165" spans="1:21" x14ac:dyDescent="0.15">
      <c r="A165">
        <v>164</v>
      </c>
      <c r="B165" t="s">
        <v>920</v>
      </c>
      <c r="C165" t="s">
        <v>501</v>
      </c>
      <c r="D165">
        <v>3</v>
      </c>
      <c r="E165" t="s">
        <v>477</v>
      </c>
      <c r="F165" t="s">
        <v>509</v>
      </c>
      <c r="G165" t="s">
        <v>41</v>
      </c>
      <c r="H165" t="s">
        <v>428</v>
      </c>
      <c r="I165" t="s">
        <v>478</v>
      </c>
      <c r="J165" s="5" t="s">
        <v>1107</v>
      </c>
      <c r="K165">
        <v>3</v>
      </c>
      <c r="L165">
        <v>3</v>
      </c>
      <c r="M165">
        <v>4</v>
      </c>
      <c r="N165">
        <v>0</v>
      </c>
      <c r="O165">
        <v>3</v>
      </c>
      <c r="P165" t="s">
        <v>654</v>
      </c>
      <c r="Q165">
        <v>4</v>
      </c>
      <c r="R165" t="str">
        <f t="shared" si="2"/>
        <v>high</v>
      </c>
      <c r="S165">
        <v>4</v>
      </c>
      <c r="T165" t="s">
        <v>702</v>
      </c>
      <c r="U165" t="s">
        <v>615</v>
      </c>
    </row>
    <row r="166" spans="1:21" x14ac:dyDescent="0.15">
      <c r="A166">
        <v>165</v>
      </c>
      <c r="B166" t="s">
        <v>879</v>
      </c>
      <c r="C166" t="s">
        <v>712</v>
      </c>
      <c r="D166">
        <v>2</v>
      </c>
      <c r="E166" t="s">
        <v>484</v>
      </c>
      <c r="F166" t="s">
        <v>862</v>
      </c>
      <c r="G166" t="s">
        <v>41</v>
      </c>
      <c r="H166" t="s">
        <v>583</v>
      </c>
      <c r="I166" t="s">
        <v>584</v>
      </c>
      <c r="J166" s="5" t="s">
        <v>1107</v>
      </c>
      <c r="K166">
        <v>2</v>
      </c>
      <c r="L166">
        <v>4</v>
      </c>
      <c r="M166">
        <v>2</v>
      </c>
      <c r="N166">
        <v>0</v>
      </c>
      <c r="O166">
        <v>2</v>
      </c>
      <c r="P166" t="s">
        <v>833</v>
      </c>
      <c r="Q166">
        <v>2</v>
      </c>
      <c r="R166" t="str">
        <f t="shared" si="2"/>
        <v>low</v>
      </c>
      <c r="S166">
        <v>4</v>
      </c>
      <c r="T166" t="s">
        <v>644</v>
      </c>
      <c r="U166" t="s">
        <v>570</v>
      </c>
    </row>
    <row r="167" spans="1:21" x14ac:dyDescent="0.15">
      <c r="A167">
        <v>166</v>
      </c>
      <c r="B167" t="s">
        <v>880</v>
      </c>
      <c r="C167" t="s">
        <v>618</v>
      </c>
      <c r="D167">
        <v>4</v>
      </c>
      <c r="E167" t="s">
        <v>700</v>
      </c>
      <c r="F167" t="s">
        <v>832</v>
      </c>
      <c r="G167" t="s">
        <v>41</v>
      </c>
      <c r="H167" t="s">
        <v>701</v>
      </c>
      <c r="I167" t="s">
        <v>829</v>
      </c>
      <c r="J167" s="5" t="s">
        <v>1107</v>
      </c>
      <c r="K167">
        <v>6</v>
      </c>
      <c r="L167">
        <v>3</v>
      </c>
      <c r="M167">
        <v>4</v>
      </c>
      <c r="N167">
        <v>0</v>
      </c>
      <c r="O167">
        <v>4</v>
      </c>
      <c r="P167" t="s">
        <v>461</v>
      </c>
      <c r="Q167">
        <v>2</v>
      </c>
      <c r="R167" t="str">
        <f t="shared" si="2"/>
        <v>low</v>
      </c>
      <c r="S167">
        <v>4</v>
      </c>
      <c r="T167" t="s">
        <v>519</v>
      </c>
      <c r="U167" t="s">
        <v>410</v>
      </c>
    </row>
    <row r="168" spans="1:21" x14ac:dyDescent="0.15">
      <c r="A168">
        <v>167</v>
      </c>
      <c r="B168" t="s">
        <v>881</v>
      </c>
      <c r="C168" t="s">
        <v>462</v>
      </c>
      <c r="D168">
        <v>4</v>
      </c>
      <c r="E168" t="s">
        <v>690</v>
      </c>
      <c r="F168" t="s">
        <v>460</v>
      </c>
      <c r="G168" t="s">
        <v>41</v>
      </c>
      <c r="H168" t="s">
        <v>701</v>
      </c>
      <c r="I168" t="s">
        <v>829</v>
      </c>
      <c r="J168" s="5" t="s">
        <v>1107</v>
      </c>
      <c r="K168">
        <v>7</v>
      </c>
      <c r="L168">
        <v>5</v>
      </c>
      <c r="M168">
        <v>3</v>
      </c>
      <c r="N168">
        <v>0</v>
      </c>
      <c r="O168">
        <v>2</v>
      </c>
      <c r="P168" t="s">
        <v>461</v>
      </c>
      <c r="Q168">
        <v>3</v>
      </c>
      <c r="R168" t="str">
        <f t="shared" si="2"/>
        <v>medium</v>
      </c>
      <c r="S168">
        <v>2</v>
      </c>
      <c r="T168" t="s">
        <v>623</v>
      </c>
      <c r="U168" t="s">
        <v>647</v>
      </c>
    </row>
    <row r="169" spans="1:21" x14ac:dyDescent="0.15">
      <c r="A169">
        <v>168</v>
      </c>
      <c r="B169" t="s">
        <v>1045</v>
      </c>
      <c r="C169" t="s">
        <v>648</v>
      </c>
      <c r="D169">
        <v>8</v>
      </c>
      <c r="E169" t="s">
        <v>238</v>
      </c>
      <c r="F169" t="s">
        <v>649</v>
      </c>
      <c r="G169" t="s">
        <v>41</v>
      </c>
      <c r="H169" t="s">
        <v>655</v>
      </c>
      <c r="I169" t="s">
        <v>301</v>
      </c>
      <c r="J169" s="5" t="s">
        <v>1107</v>
      </c>
      <c r="K169">
        <v>7</v>
      </c>
      <c r="L169">
        <v>3</v>
      </c>
      <c r="M169">
        <v>5</v>
      </c>
      <c r="N169">
        <v>0</v>
      </c>
      <c r="O169">
        <v>3</v>
      </c>
      <c r="P169" t="s">
        <v>552</v>
      </c>
      <c r="Q169">
        <v>3</v>
      </c>
      <c r="R169" t="str">
        <f t="shared" si="2"/>
        <v>medium</v>
      </c>
      <c r="S169">
        <v>4</v>
      </c>
    </row>
    <row r="170" spans="1:21" x14ac:dyDescent="0.15">
      <c r="A170">
        <v>169</v>
      </c>
      <c r="B170" t="s">
        <v>927</v>
      </c>
      <c r="C170" t="s">
        <v>547</v>
      </c>
      <c r="D170">
        <v>8</v>
      </c>
      <c r="E170" t="s">
        <v>711</v>
      </c>
      <c r="F170" t="s">
        <v>860</v>
      </c>
      <c r="G170" t="s">
        <v>41</v>
      </c>
      <c r="H170" t="s">
        <v>655</v>
      </c>
      <c r="I170" t="s">
        <v>476</v>
      </c>
      <c r="J170" s="5" t="s">
        <v>1107</v>
      </c>
      <c r="K170">
        <v>4</v>
      </c>
      <c r="L170">
        <v>3</v>
      </c>
      <c r="M170">
        <v>3</v>
      </c>
      <c r="N170">
        <v>0</v>
      </c>
      <c r="O170">
        <v>2</v>
      </c>
      <c r="P170" t="s">
        <v>548</v>
      </c>
      <c r="Q170">
        <v>2</v>
      </c>
      <c r="R170" t="str">
        <f t="shared" si="2"/>
        <v>low</v>
      </c>
      <c r="S170">
        <v>4</v>
      </c>
    </row>
    <row r="171" spans="1:21" x14ac:dyDescent="0.15">
      <c r="A171">
        <v>170</v>
      </c>
      <c r="B171" s="2" t="s">
        <v>341</v>
      </c>
      <c r="C171" s="2" t="s">
        <v>568</v>
      </c>
      <c r="D171">
        <v>16</v>
      </c>
      <c r="E171" s="2" t="s">
        <v>342</v>
      </c>
      <c r="F171" t="s">
        <v>343</v>
      </c>
      <c r="G171" s="2" t="s">
        <v>328</v>
      </c>
      <c r="H171" s="2" t="s">
        <v>557</v>
      </c>
      <c r="I171" s="2" t="s">
        <v>516</v>
      </c>
      <c r="J171" s="5" t="s">
        <v>1107</v>
      </c>
      <c r="K171">
        <v>8</v>
      </c>
      <c r="L171">
        <v>2</v>
      </c>
      <c r="M171">
        <v>3</v>
      </c>
      <c r="N171">
        <v>0</v>
      </c>
      <c r="O171">
        <v>3</v>
      </c>
      <c r="P171" t="s">
        <v>472</v>
      </c>
      <c r="Q171">
        <v>3</v>
      </c>
      <c r="R171" t="str">
        <f t="shared" si="2"/>
        <v>medium</v>
      </c>
      <c r="S171">
        <v>2</v>
      </c>
    </row>
    <row r="172" spans="1:21" x14ac:dyDescent="0.15">
      <c r="A172">
        <v>171</v>
      </c>
      <c r="B172" s="2" t="s">
        <v>699</v>
      </c>
      <c r="C172" s="2" t="s">
        <v>568</v>
      </c>
      <c r="D172">
        <v>20</v>
      </c>
      <c r="E172" s="2" t="s">
        <v>698</v>
      </c>
      <c r="F172" t="s">
        <v>327</v>
      </c>
      <c r="G172" s="2" t="s">
        <v>433</v>
      </c>
      <c r="H172" s="2" t="s">
        <v>329</v>
      </c>
      <c r="I172" s="2" t="s">
        <v>516</v>
      </c>
      <c r="J172" s="5" t="s">
        <v>1107</v>
      </c>
      <c r="K172">
        <v>7</v>
      </c>
      <c r="L172">
        <v>5</v>
      </c>
      <c r="M172">
        <v>3</v>
      </c>
      <c r="N172">
        <v>1</v>
      </c>
      <c r="O172">
        <v>0</v>
      </c>
      <c r="P172" t="s">
        <v>232</v>
      </c>
      <c r="Q172">
        <v>4</v>
      </c>
      <c r="R172" t="str">
        <f t="shared" si="2"/>
        <v>high</v>
      </c>
      <c r="S172">
        <v>3</v>
      </c>
      <c r="T172" t="s">
        <v>233</v>
      </c>
      <c r="U172" t="s">
        <v>235</v>
      </c>
    </row>
    <row r="173" spans="1:21" x14ac:dyDescent="0.15">
      <c r="A173">
        <v>172</v>
      </c>
      <c r="B173" s="2" t="s">
        <v>426</v>
      </c>
      <c r="C173" s="2" t="s">
        <v>568</v>
      </c>
      <c r="D173">
        <v>24</v>
      </c>
      <c r="E173" s="2" t="s">
        <v>543</v>
      </c>
      <c r="F173" t="s">
        <v>391</v>
      </c>
      <c r="G173" s="2" t="s">
        <v>433</v>
      </c>
      <c r="H173" s="2" t="s">
        <v>329</v>
      </c>
      <c r="I173" s="2" t="s">
        <v>516</v>
      </c>
      <c r="J173" s="5" t="s">
        <v>1107</v>
      </c>
      <c r="K173">
        <v>0</v>
      </c>
      <c r="L173">
        <v>5</v>
      </c>
      <c r="M173">
        <v>3</v>
      </c>
      <c r="N173">
        <v>0</v>
      </c>
      <c r="O173">
        <v>2</v>
      </c>
      <c r="P173" t="s">
        <v>472</v>
      </c>
      <c r="Q173">
        <v>2</v>
      </c>
      <c r="R173" t="str">
        <f t="shared" si="2"/>
        <v>low</v>
      </c>
      <c r="S173">
        <v>0</v>
      </c>
      <c r="T173" t="s">
        <v>507</v>
      </c>
      <c r="U173" t="s">
        <v>444</v>
      </c>
    </row>
    <row r="174" spans="1:21" x14ac:dyDescent="0.15">
      <c r="A174">
        <v>173</v>
      </c>
      <c r="B174" s="2" t="s">
        <v>540</v>
      </c>
      <c r="C174" s="2" t="s">
        <v>568</v>
      </c>
      <c r="D174">
        <v>28</v>
      </c>
      <c r="E174" s="2" t="s">
        <v>524</v>
      </c>
      <c r="F174" t="s">
        <v>391</v>
      </c>
      <c r="G174" s="2" t="s">
        <v>433</v>
      </c>
      <c r="H174" s="2" t="s">
        <v>329</v>
      </c>
      <c r="I174" s="2" t="s">
        <v>516</v>
      </c>
      <c r="J174" s="5" t="s">
        <v>1107</v>
      </c>
      <c r="K174">
        <v>6</v>
      </c>
      <c r="L174">
        <v>3</v>
      </c>
      <c r="M174">
        <v>4</v>
      </c>
      <c r="N174">
        <v>0</v>
      </c>
      <c r="O174">
        <v>2</v>
      </c>
      <c r="P174" t="s">
        <v>472</v>
      </c>
      <c r="Q174">
        <v>3</v>
      </c>
      <c r="R174" t="str">
        <f t="shared" si="2"/>
        <v>medium</v>
      </c>
      <c r="S174">
        <v>2</v>
      </c>
      <c r="T174" t="s">
        <v>294</v>
      </c>
    </row>
    <row r="175" spans="1:21" x14ac:dyDescent="0.15">
      <c r="A175">
        <v>174</v>
      </c>
      <c r="B175" s="2" t="s">
        <v>559</v>
      </c>
      <c r="C175" s="2" t="s">
        <v>568</v>
      </c>
      <c r="D175">
        <v>8</v>
      </c>
      <c r="E175" s="2" t="s">
        <v>558</v>
      </c>
      <c r="F175" s="2" t="s">
        <v>409</v>
      </c>
      <c r="G175" s="2" t="s">
        <v>433</v>
      </c>
      <c r="H175" s="2" t="s">
        <v>329</v>
      </c>
      <c r="I175" s="2" t="s">
        <v>516</v>
      </c>
      <c r="J175" s="5" t="s">
        <v>1107</v>
      </c>
      <c r="K175">
        <v>5</v>
      </c>
      <c r="L175">
        <v>3</v>
      </c>
      <c r="M175">
        <v>2</v>
      </c>
      <c r="N175">
        <v>0</v>
      </c>
      <c r="O175">
        <v>1</v>
      </c>
      <c r="P175" t="s">
        <v>534</v>
      </c>
      <c r="Q175">
        <v>3</v>
      </c>
      <c r="R175" t="str">
        <f t="shared" si="2"/>
        <v>medium</v>
      </c>
      <c r="S175">
        <v>2</v>
      </c>
      <c r="T175" t="s">
        <v>349</v>
      </c>
      <c r="U175" t="s">
        <v>420</v>
      </c>
    </row>
    <row r="176" spans="1:21" x14ac:dyDescent="0.15">
      <c r="A176">
        <v>175</v>
      </c>
      <c r="B176" s="2" t="s">
        <v>181</v>
      </c>
      <c r="C176" s="2" t="s">
        <v>183</v>
      </c>
      <c r="D176">
        <v>16</v>
      </c>
      <c r="E176" s="2" t="s">
        <v>332</v>
      </c>
      <c r="F176" t="s">
        <v>333</v>
      </c>
      <c r="G176" s="2" t="s">
        <v>334</v>
      </c>
      <c r="H176" s="2" t="s">
        <v>335</v>
      </c>
      <c r="I176" s="2" t="s">
        <v>104</v>
      </c>
      <c r="J176" s="5" t="s">
        <v>1109</v>
      </c>
      <c r="K176">
        <v>6</v>
      </c>
      <c r="L176">
        <v>2</v>
      </c>
      <c r="M176">
        <v>3</v>
      </c>
      <c r="N176">
        <v>0</v>
      </c>
      <c r="O176">
        <v>2</v>
      </c>
      <c r="P176" t="s">
        <v>384</v>
      </c>
      <c r="Q176">
        <v>3</v>
      </c>
      <c r="R176" t="str">
        <f t="shared" si="2"/>
        <v>medium</v>
      </c>
      <c r="S176">
        <v>4</v>
      </c>
    </row>
    <row r="177" spans="1:21" x14ac:dyDescent="0.15">
      <c r="A177">
        <v>176</v>
      </c>
      <c r="B177" s="2" t="s">
        <v>105</v>
      </c>
      <c r="C177" s="2" t="s">
        <v>182</v>
      </c>
      <c r="D177">
        <v>30</v>
      </c>
      <c r="E177" s="2" t="s">
        <v>106</v>
      </c>
      <c r="F177" t="s">
        <v>107</v>
      </c>
      <c r="G177" s="2" t="s">
        <v>334</v>
      </c>
      <c r="H177" s="2" t="s">
        <v>335</v>
      </c>
      <c r="I177" s="2" t="s">
        <v>104</v>
      </c>
      <c r="J177" s="5" t="s">
        <v>1109</v>
      </c>
      <c r="K177" s="2">
        <v>6</v>
      </c>
      <c r="L177">
        <v>2</v>
      </c>
      <c r="M177">
        <v>3</v>
      </c>
      <c r="N177">
        <v>0</v>
      </c>
      <c r="O177">
        <v>3</v>
      </c>
      <c r="P177" t="s">
        <v>908</v>
      </c>
      <c r="Q177">
        <v>3</v>
      </c>
      <c r="R177" t="str">
        <f t="shared" si="2"/>
        <v>medium</v>
      </c>
      <c r="S177">
        <v>1</v>
      </c>
    </row>
    <row r="178" spans="1:21" x14ac:dyDescent="0.15">
      <c r="A178">
        <v>177</v>
      </c>
      <c r="B178" s="2" t="s">
        <v>108</v>
      </c>
      <c r="C178" s="2" t="s">
        <v>182</v>
      </c>
      <c r="D178">
        <v>40</v>
      </c>
      <c r="E178" s="2" t="s">
        <v>109</v>
      </c>
      <c r="F178" t="s">
        <v>197</v>
      </c>
      <c r="G178" s="2" t="s">
        <v>334</v>
      </c>
      <c r="H178" s="2" t="s">
        <v>335</v>
      </c>
      <c r="I178" s="2" t="s">
        <v>336</v>
      </c>
      <c r="J178" s="5" t="s">
        <v>1109</v>
      </c>
      <c r="K178" s="2">
        <v>1</v>
      </c>
      <c r="L178">
        <v>1</v>
      </c>
      <c r="M178">
        <v>2</v>
      </c>
      <c r="N178">
        <v>0</v>
      </c>
      <c r="O178">
        <v>2</v>
      </c>
      <c r="P178" t="s">
        <v>384</v>
      </c>
      <c r="Q178">
        <v>2</v>
      </c>
      <c r="R178" t="str">
        <f t="shared" si="2"/>
        <v>low</v>
      </c>
      <c r="S178">
        <v>2</v>
      </c>
      <c r="T178" t="s">
        <v>445</v>
      </c>
      <c r="U178" t="s">
        <v>375</v>
      </c>
    </row>
    <row r="179" spans="1:21" x14ac:dyDescent="0.15">
      <c r="A179">
        <v>178</v>
      </c>
      <c r="B179" s="2" t="s">
        <v>891</v>
      </c>
      <c r="C179" s="2" t="s">
        <v>481</v>
      </c>
      <c r="D179">
        <v>4</v>
      </c>
      <c r="E179" s="2" t="s">
        <v>482</v>
      </c>
      <c r="F179" s="2" t="s">
        <v>594</v>
      </c>
      <c r="G179" s="2" t="s">
        <v>595</v>
      </c>
      <c r="H179" s="2" t="s">
        <v>596</v>
      </c>
      <c r="I179" s="2" t="s">
        <v>597</v>
      </c>
      <c r="J179" s="5" t="s">
        <v>1109</v>
      </c>
      <c r="K179">
        <v>4</v>
      </c>
      <c r="L179">
        <v>4</v>
      </c>
      <c r="M179">
        <v>5</v>
      </c>
      <c r="N179">
        <v>0</v>
      </c>
      <c r="O179">
        <v>2</v>
      </c>
      <c r="P179" t="s">
        <v>598</v>
      </c>
      <c r="Q179">
        <v>2</v>
      </c>
      <c r="R179" t="str">
        <f t="shared" si="2"/>
        <v>low</v>
      </c>
      <c r="S179">
        <v>1</v>
      </c>
      <c r="T179" t="s">
        <v>424</v>
      </c>
      <c r="U179" t="s">
        <v>691</v>
      </c>
    </row>
    <row r="180" spans="1:21" x14ac:dyDescent="0.15">
      <c r="A180" s="13">
        <v>179</v>
      </c>
      <c r="B180" s="2" t="s">
        <v>714</v>
      </c>
      <c r="C180" s="2" t="s">
        <v>890</v>
      </c>
      <c r="D180">
        <v>8</v>
      </c>
      <c r="E180" s="2" t="s">
        <v>707</v>
      </c>
      <c r="F180" s="2" t="s">
        <v>692</v>
      </c>
      <c r="G180" s="2" t="s">
        <v>781</v>
      </c>
      <c r="H180" s="2" t="s">
        <v>782</v>
      </c>
      <c r="I180" s="2" t="s">
        <v>713</v>
      </c>
      <c r="J180" s="5" t="s">
        <v>1109</v>
      </c>
      <c r="K180">
        <v>7</v>
      </c>
      <c r="L180">
        <v>1</v>
      </c>
      <c r="M180">
        <v>3</v>
      </c>
      <c r="N180">
        <v>0</v>
      </c>
      <c r="O180">
        <v>2</v>
      </c>
      <c r="P180" t="s">
        <v>417</v>
      </c>
      <c r="Q180">
        <v>1</v>
      </c>
      <c r="R180" t="str">
        <f t="shared" si="2"/>
        <v>low</v>
      </c>
      <c r="S180">
        <v>0</v>
      </c>
      <c r="T180" t="s">
        <v>929</v>
      </c>
      <c r="U180" t="s">
        <v>1044</v>
      </c>
    </row>
    <row r="181" spans="1:21" x14ac:dyDescent="0.15">
      <c r="A181">
        <v>180</v>
      </c>
      <c r="B181" s="2" t="s">
        <v>807</v>
      </c>
      <c r="C181" t="s">
        <v>430</v>
      </c>
      <c r="D181">
        <v>16</v>
      </c>
      <c r="E181" s="2" t="s">
        <v>808</v>
      </c>
      <c r="F181" s="2" t="s">
        <v>809</v>
      </c>
      <c r="G181" s="2" t="s">
        <v>840</v>
      </c>
      <c r="H181" t="s">
        <v>542</v>
      </c>
      <c r="I181" t="s">
        <v>769</v>
      </c>
      <c r="J181" s="5" t="s">
        <v>1109</v>
      </c>
      <c r="K181">
        <v>8</v>
      </c>
      <c r="L181">
        <v>3</v>
      </c>
      <c r="M181">
        <v>3</v>
      </c>
      <c r="N181">
        <v>0</v>
      </c>
      <c r="O181">
        <v>3</v>
      </c>
      <c r="P181" t="s">
        <v>256</v>
      </c>
      <c r="Q181">
        <v>3</v>
      </c>
      <c r="R181" t="str">
        <f t="shared" si="2"/>
        <v>medium</v>
      </c>
      <c r="S181">
        <v>2</v>
      </c>
      <c r="T181" t="s">
        <v>257</v>
      </c>
      <c r="U181" t="s">
        <v>187</v>
      </c>
    </row>
    <row r="182" spans="1:21" x14ac:dyDescent="0.15">
      <c r="A182">
        <v>181</v>
      </c>
      <c r="B182" s="2" t="s">
        <v>427</v>
      </c>
      <c r="C182" s="2" t="s">
        <v>431</v>
      </c>
      <c r="D182">
        <v>2</v>
      </c>
      <c r="E182" s="2" t="s">
        <v>541</v>
      </c>
      <c r="F182" t="s">
        <v>479</v>
      </c>
      <c r="G182" t="s">
        <v>622</v>
      </c>
      <c r="H182" t="s">
        <v>621</v>
      </c>
      <c r="I182" t="s">
        <v>769</v>
      </c>
      <c r="J182" s="5" t="s">
        <v>1109</v>
      </c>
      <c r="K182">
        <v>7</v>
      </c>
      <c r="L182">
        <v>3</v>
      </c>
      <c r="M182">
        <v>3</v>
      </c>
      <c r="N182">
        <v>2</v>
      </c>
      <c r="O182">
        <v>2</v>
      </c>
      <c r="P182" t="s">
        <v>555</v>
      </c>
      <c r="Q182">
        <v>1</v>
      </c>
      <c r="R182" t="str">
        <f t="shared" si="2"/>
        <v>low</v>
      </c>
      <c r="S182">
        <v>3</v>
      </c>
      <c r="T182" t="s">
        <v>381</v>
      </c>
      <c r="U182" t="s">
        <v>380</v>
      </c>
    </row>
    <row r="183" spans="1:21" x14ac:dyDescent="0.15">
      <c r="A183">
        <v>182</v>
      </c>
      <c r="B183" s="2" t="s">
        <v>550</v>
      </c>
      <c r="C183" s="2" t="s">
        <v>431</v>
      </c>
      <c r="D183">
        <v>4</v>
      </c>
      <c r="E183" s="2" t="s">
        <v>643</v>
      </c>
      <c r="F183" s="2" t="s">
        <v>796</v>
      </c>
      <c r="G183" t="s">
        <v>433</v>
      </c>
      <c r="H183" t="s">
        <v>542</v>
      </c>
      <c r="I183" t="s">
        <v>769</v>
      </c>
      <c r="J183" s="5" t="s">
        <v>1109</v>
      </c>
      <c r="K183">
        <v>7</v>
      </c>
      <c r="L183">
        <v>1</v>
      </c>
      <c r="M183">
        <v>4</v>
      </c>
      <c r="N183">
        <v>3</v>
      </c>
      <c r="O183">
        <v>0</v>
      </c>
      <c r="P183" t="s">
        <v>555</v>
      </c>
      <c r="Q183">
        <v>1</v>
      </c>
      <c r="R183" t="str">
        <f t="shared" si="2"/>
        <v>low</v>
      </c>
      <c r="S183">
        <v>3</v>
      </c>
      <c r="T183" t="s">
        <v>295</v>
      </c>
      <c r="U183" t="s">
        <v>296</v>
      </c>
    </row>
    <row r="184" spans="1:21" x14ac:dyDescent="0.15">
      <c r="A184">
        <v>183</v>
      </c>
      <c r="B184" s="2" t="s">
        <v>666</v>
      </c>
      <c r="C184" t="s">
        <v>750</v>
      </c>
      <c r="D184">
        <v>4</v>
      </c>
      <c r="E184" s="2" t="s">
        <v>747</v>
      </c>
      <c r="F184" t="s">
        <v>749</v>
      </c>
      <c r="G184" t="s">
        <v>433</v>
      </c>
      <c r="H184" t="s">
        <v>542</v>
      </c>
      <c r="I184" t="s">
        <v>769</v>
      </c>
      <c r="J184" s="5" t="s">
        <v>1109</v>
      </c>
      <c r="K184">
        <v>5</v>
      </c>
      <c r="L184">
        <v>4</v>
      </c>
      <c r="M184">
        <v>2</v>
      </c>
      <c r="N184">
        <v>0</v>
      </c>
      <c r="O184">
        <v>2</v>
      </c>
      <c r="P184" t="s">
        <v>555</v>
      </c>
      <c r="Q184">
        <v>2</v>
      </c>
      <c r="R184" t="str">
        <f t="shared" si="2"/>
        <v>low</v>
      </c>
      <c r="S184">
        <v>1</v>
      </c>
      <c r="T184" t="s">
        <v>234</v>
      </c>
      <c r="U184" t="s">
        <v>440</v>
      </c>
    </row>
    <row r="185" spans="1:21" x14ac:dyDescent="0.15">
      <c r="A185">
        <v>184</v>
      </c>
      <c r="B185" s="2" t="s">
        <v>602</v>
      </c>
      <c r="C185" t="s">
        <v>750</v>
      </c>
      <c r="D185">
        <v>7</v>
      </c>
      <c r="E185" s="2" t="s">
        <v>742</v>
      </c>
      <c r="F185" t="s">
        <v>749</v>
      </c>
      <c r="G185" t="s">
        <v>433</v>
      </c>
      <c r="H185" t="s">
        <v>542</v>
      </c>
      <c r="I185" t="s">
        <v>769</v>
      </c>
      <c r="J185" s="5" t="s">
        <v>1109</v>
      </c>
      <c r="K185">
        <v>6</v>
      </c>
      <c r="L185">
        <v>4</v>
      </c>
      <c r="M185">
        <v>3</v>
      </c>
      <c r="N185">
        <v>3</v>
      </c>
      <c r="O185">
        <v>0</v>
      </c>
      <c r="P185" t="s">
        <v>555</v>
      </c>
      <c r="Q185">
        <v>1</v>
      </c>
      <c r="R185" t="str">
        <f t="shared" si="2"/>
        <v>low</v>
      </c>
      <c r="S185">
        <v>2</v>
      </c>
      <c r="T185" t="s">
        <v>441</v>
      </c>
      <c r="U185" t="s">
        <v>173</v>
      </c>
    </row>
    <row r="186" spans="1:21" x14ac:dyDescent="0.15">
      <c r="A186">
        <v>185</v>
      </c>
      <c r="B186" t="s">
        <v>70</v>
      </c>
      <c r="C186">
        <v>2</v>
      </c>
      <c r="D186">
        <v>5</v>
      </c>
      <c r="E186" t="s">
        <v>71</v>
      </c>
      <c r="F186" t="s">
        <v>155</v>
      </c>
      <c r="G186" t="s">
        <v>41</v>
      </c>
      <c r="H186" t="s">
        <v>156</v>
      </c>
      <c r="I186" s="2" t="s">
        <v>157</v>
      </c>
      <c r="J186" s="5" t="s">
        <v>1109</v>
      </c>
      <c r="K186">
        <v>8</v>
      </c>
      <c r="L186">
        <v>3</v>
      </c>
      <c r="M186">
        <v>3</v>
      </c>
      <c r="N186">
        <v>0</v>
      </c>
      <c r="O186">
        <v>2</v>
      </c>
      <c r="P186" t="s">
        <v>1081</v>
      </c>
      <c r="Q186">
        <v>3</v>
      </c>
      <c r="R186" t="str">
        <f t="shared" si="2"/>
        <v>medium</v>
      </c>
      <c r="S186">
        <v>4</v>
      </c>
    </row>
    <row r="187" spans="1:21" x14ac:dyDescent="0.15">
      <c r="A187">
        <v>186</v>
      </c>
      <c r="B187" t="s">
        <v>158</v>
      </c>
      <c r="C187" t="s">
        <v>247</v>
      </c>
      <c r="D187">
        <v>7</v>
      </c>
      <c r="E187" t="s">
        <v>248</v>
      </c>
      <c r="F187" t="s">
        <v>155</v>
      </c>
      <c r="G187" t="s">
        <v>41</v>
      </c>
      <c r="H187" t="s">
        <v>249</v>
      </c>
      <c r="I187" s="2" t="s">
        <v>157</v>
      </c>
      <c r="J187" s="5" t="s">
        <v>1109</v>
      </c>
      <c r="K187">
        <v>6</v>
      </c>
      <c r="L187">
        <v>2</v>
      </c>
      <c r="M187">
        <v>4</v>
      </c>
      <c r="N187">
        <v>0</v>
      </c>
      <c r="O187">
        <v>4</v>
      </c>
      <c r="P187" t="s">
        <v>1082</v>
      </c>
      <c r="Q187">
        <v>3</v>
      </c>
      <c r="R187" t="str">
        <f t="shared" si="2"/>
        <v>medium</v>
      </c>
      <c r="S187">
        <v>3</v>
      </c>
    </row>
    <row r="188" spans="1:21" x14ac:dyDescent="0.15">
      <c r="A188">
        <v>187</v>
      </c>
      <c r="B188" s="2" t="s">
        <v>1047</v>
      </c>
      <c r="C188" s="2" t="s">
        <v>353</v>
      </c>
      <c r="D188">
        <v>15</v>
      </c>
      <c r="E188" s="2" t="s">
        <v>669</v>
      </c>
      <c r="F188" s="2" t="s">
        <v>365</v>
      </c>
      <c r="G188" s="2" t="s">
        <v>41</v>
      </c>
      <c r="H188" s="2" t="s">
        <v>611</v>
      </c>
      <c r="I188" s="2" t="s">
        <v>668</v>
      </c>
      <c r="J188" s="5" t="s">
        <v>1109</v>
      </c>
      <c r="K188">
        <v>6</v>
      </c>
      <c r="L188">
        <v>3</v>
      </c>
      <c r="M188">
        <v>3</v>
      </c>
      <c r="N188">
        <v>2</v>
      </c>
      <c r="O188">
        <v>3</v>
      </c>
      <c r="P188" t="s">
        <v>779</v>
      </c>
      <c r="Q188">
        <v>4</v>
      </c>
      <c r="R188" t="str">
        <f t="shared" si="2"/>
        <v>high</v>
      </c>
      <c r="S188">
        <v>3</v>
      </c>
      <c r="T188" t="s">
        <v>780</v>
      </c>
      <c r="U188" t="s">
        <v>767</v>
      </c>
    </row>
    <row r="189" spans="1:21" x14ac:dyDescent="0.15">
      <c r="A189">
        <v>188</v>
      </c>
      <c r="B189" s="2" t="s">
        <v>674</v>
      </c>
      <c r="C189" s="2" t="s">
        <v>353</v>
      </c>
      <c r="D189">
        <v>11</v>
      </c>
      <c r="E189" s="2" t="s">
        <v>667</v>
      </c>
      <c r="F189" s="2" t="s">
        <v>502</v>
      </c>
      <c r="G189" s="2" t="s">
        <v>41</v>
      </c>
      <c r="H189" s="2" t="s">
        <v>354</v>
      </c>
      <c r="I189" s="2" t="s">
        <v>366</v>
      </c>
      <c r="J189" s="5" t="s">
        <v>1109</v>
      </c>
      <c r="K189">
        <v>5</v>
      </c>
      <c r="L189">
        <v>3</v>
      </c>
      <c r="M189">
        <v>3</v>
      </c>
      <c r="N189">
        <v>0</v>
      </c>
      <c r="O189">
        <v>5</v>
      </c>
      <c r="P189" t="s">
        <v>812</v>
      </c>
      <c r="Q189">
        <v>3</v>
      </c>
      <c r="R189" t="str">
        <f t="shared" si="2"/>
        <v>medium</v>
      </c>
      <c r="S189">
        <v>1</v>
      </c>
      <c r="T189" t="s">
        <v>883</v>
      </c>
      <c r="U189" t="s">
        <v>778</v>
      </c>
    </row>
    <row r="190" spans="1:21" x14ac:dyDescent="0.15">
      <c r="A190">
        <v>189</v>
      </c>
      <c r="B190" s="2" t="s">
        <v>457</v>
      </c>
      <c r="C190" s="2" t="s">
        <v>458</v>
      </c>
      <c r="D190">
        <v>23</v>
      </c>
      <c r="E190" s="2" t="s">
        <v>576</v>
      </c>
      <c r="F190" s="2" t="s">
        <v>577</v>
      </c>
      <c r="G190" s="2" t="s">
        <v>41</v>
      </c>
      <c r="H190" s="2" t="s">
        <v>611</v>
      </c>
      <c r="I190" s="2" t="s">
        <v>668</v>
      </c>
      <c r="J190" s="5" t="s">
        <v>1109</v>
      </c>
      <c r="K190">
        <v>7</v>
      </c>
      <c r="L190">
        <v>4</v>
      </c>
      <c r="M190">
        <v>4</v>
      </c>
      <c r="N190">
        <v>0</v>
      </c>
      <c r="O190">
        <v>2</v>
      </c>
      <c r="P190" t="s">
        <v>812</v>
      </c>
      <c r="Q190">
        <v>3</v>
      </c>
      <c r="R190" t="str">
        <f t="shared" si="2"/>
        <v>medium</v>
      </c>
      <c r="S190">
        <v>0</v>
      </c>
      <c r="T190" t="s">
        <v>745</v>
      </c>
      <c r="U190" t="s">
        <v>740</v>
      </c>
    </row>
    <row r="191" spans="1:21" x14ac:dyDescent="0.15">
      <c r="A191">
        <v>190</v>
      </c>
      <c r="B191" s="2" t="s">
        <v>465</v>
      </c>
      <c r="C191" s="2" t="s">
        <v>458</v>
      </c>
      <c r="D191">
        <v>27</v>
      </c>
      <c r="E191" s="2" t="s">
        <v>578</v>
      </c>
      <c r="F191" s="2" t="s">
        <v>579</v>
      </c>
      <c r="G191" s="2" t="s">
        <v>41</v>
      </c>
      <c r="H191" s="2" t="s">
        <v>813</v>
      </c>
      <c r="I191" s="2" t="s">
        <v>819</v>
      </c>
      <c r="J191" s="5" t="s">
        <v>1109</v>
      </c>
      <c r="K191">
        <v>7</v>
      </c>
      <c r="L191">
        <v>2</v>
      </c>
      <c r="M191">
        <v>5</v>
      </c>
      <c r="N191">
        <v>3</v>
      </c>
      <c r="O191">
        <v>0</v>
      </c>
      <c r="P191" t="s">
        <v>779</v>
      </c>
      <c r="Q191">
        <v>4</v>
      </c>
      <c r="R191" t="str">
        <f t="shared" si="2"/>
        <v>high</v>
      </c>
      <c r="S191">
        <v>3</v>
      </c>
    </row>
    <row r="192" spans="1:21" x14ac:dyDescent="0.15">
      <c r="A192">
        <v>191</v>
      </c>
      <c r="B192" s="2" t="s">
        <v>411</v>
      </c>
      <c r="C192" s="2" t="s">
        <v>353</v>
      </c>
      <c r="D192">
        <v>3</v>
      </c>
      <c r="E192" s="2" t="s">
        <v>503</v>
      </c>
      <c r="F192" s="2" t="s">
        <v>423</v>
      </c>
      <c r="G192" s="2" t="s">
        <v>41</v>
      </c>
      <c r="H192" s="2" t="s">
        <v>354</v>
      </c>
      <c r="I192" s="2" t="s">
        <v>366</v>
      </c>
      <c r="J192" s="5" t="s">
        <v>1109</v>
      </c>
      <c r="K192">
        <v>1</v>
      </c>
      <c r="L192">
        <v>3</v>
      </c>
      <c r="M192">
        <v>5</v>
      </c>
      <c r="N192">
        <v>0</v>
      </c>
      <c r="O192">
        <v>4</v>
      </c>
      <c r="P192" t="s">
        <v>729</v>
      </c>
      <c r="Q192">
        <v>2</v>
      </c>
      <c r="R192" t="str">
        <f t="shared" si="2"/>
        <v>low</v>
      </c>
      <c r="S192">
        <v>5</v>
      </c>
    </row>
    <row r="193" spans="1:21" x14ac:dyDescent="0.15">
      <c r="A193">
        <v>192</v>
      </c>
      <c r="B193" t="s">
        <v>1116</v>
      </c>
      <c r="C193" t="s">
        <v>899</v>
      </c>
      <c r="D193">
        <v>12</v>
      </c>
      <c r="E193" s="2" t="s">
        <v>1027</v>
      </c>
      <c r="F193" s="2" t="s">
        <v>958</v>
      </c>
      <c r="G193" s="2" t="s">
        <v>41</v>
      </c>
      <c r="H193" s="2" t="s">
        <v>1036</v>
      </c>
      <c r="I193" s="2" t="s">
        <v>1028</v>
      </c>
      <c r="J193" s="5" t="s">
        <v>1107</v>
      </c>
      <c r="K193">
        <v>3</v>
      </c>
      <c r="L193">
        <v>4</v>
      </c>
      <c r="M193">
        <v>3</v>
      </c>
      <c r="N193">
        <v>0</v>
      </c>
      <c r="O193">
        <v>2</v>
      </c>
      <c r="P193" t="s">
        <v>1081</v>
      </c>
      <c r="Q193">
        <v>3</v>
      </c>
      <c r="R193" t="str">
        <f t="shared" si="2"/>
        <v>medium</v>
      </c>
      <c r="S193">
        <v>3</v>
      </c>
    </row>
    <row r="194" spans="1:21" x14ac:dyDescent="0.15">
      <c r="A194">
        <v>193</v>
      </c>
      <c r="B194" t="s">
        <v>839</v>
      </c>
      <c r="C194" t="s">
        <v>1034</v>
      </c>
      <c r="D194">
        <v>2</v>
      </c>
      <c r="E194" s="2" t="s">
        <v>893</v>
      </c>
      <c r="F194" s="2" t="s">
        <v>958</v>
      </c>
      <c r="G194" s="2" t="s">
        <v>41</v>
      </c>
      <c r="H194" s="2" t="s">
        <v>1037</v>
      </c>
      <c r="I194" s="2" t="s">
        <v>97</v>
      </c>
      <c r="J194" s="5" t="s">
        <v>1107</v>
      </c>
      <c r="K194">
        <v>1</v>
      </c>
      <c r="L194">
        <v>2</v>
      </c>
      <c r="M194">
        <v>3</v>
      </c>
      <c r="N194">
        <v>0</v>
      </c>
      <c r="O194">
        <v>3</v>
      </c>
      <c r="P194" t="s">
        <v>1033</v>
      </c>
      <c r="Q194">
        <v>2</v>
      </c>
      <c r="R194" t="str">
        <f t="shared" ref="R194:R202" si="3">IF(Q194&lt;3,"low",IF(Q194&lt;4,"medium","high"))</f>
        <v>low</v>
      </c>
    </row>
    <row r="195" spans="1:21" x14ac:dyDescent="0.15">
      <c r="A195">
        <v>194</v>
      </c>
      <c r="B195" t="s">
        <v>897</v>
      </c>
      <c r="C195" t="s">
        <v>973</v>
      </c>
      <c r="D195">
        <v>4</v>
      </c>
      <c r="E195" s="2" t="s">
        <v>974</v>
      </c>
      <c r="F195" s="2" t="s">
        <v>975</v>
      </c>
      <c r="G195" s="2" t="s">
        <v>41</v>
      </c>
      <c r="H195" s="2" t="s">
        <v>1036</v>
      </c>
      <c r="I195" s="2" t="s">
        <v>1028</v>
      </c>
      <c r="J195" s="5" t="s">
        <v>1107</v>
      </c>
      <c r="K195">
        <v>7</v>
      </c>
      <c r="L195">
        <v>3</v>
      </c>
      <c r="M195">
        <v>3</v>
      </c>
      <c r="N195">
        <v>0</v>
      </c>
      <c r="O195">
        <v>2</v>
      </c>
      <c r="P195" t="s">
        <v>1081</v>
      </c>
      <c r="Q195">
        <v>3</v>
      </c>
      <c r="R195" t="str">
        <f t="shared" si="3"/>
        <v>medium</v>
      </c>
      <c r="S195">
        <v>4</v>
      </c>
    </row>
    <row r="196" spans="1:21" x14ac:dyDescent="0.15">
      <c r="A196">
        <v>195</v>
      </c>
      <c r="B196" t="s">
        <v>977</v>
      </c>
      <c r="C196" t="s">
        <v>978</v>
      </c>
      <c r="D196">
        <v>6</v>
      </c>
      <c r="E196" s="2" t="s">
        <v>976</v>
      </c>
      <c r="F196" s="2" t="s">
        <v>979</v>
      </c>
      <c r="G196" s="2" t="s">
        <v>41</v>
      </c>
      <c r="H196" s="2" t="s">
        <v>1036</v>
      </c>
      <c r="I196" s="2" t="s">
        <v>1028</v>
      </c>
      <c r="J196" s="5" t="s">
        <v>1107</v>
      </c>
      <c r="K196">
        <v>2</v>
      </c>
      <c r="L196">
        <v>2</v>
      </c>
      <c r="M196">
        <v>3</v>
      </c>
      <c r="N196">
        <v>0</v>
      </c>
      <c r="O196">
        <v>1</v>
      </c>
      <c r="P196" t="s">
        <v>1081</v>
      </c>
      <c r="Q196">
        <v>4</v>
      </c>
      <c r="R196" t="str">
        <f t="shared" si="3"/>
        <v>high</v>
      </c>
      <c r="S196">
        <v>3</v>
      </c>
    </row>
    <row r="197" spans="1:21" x14ac:dyDescent="0.15">
      <c r="A197">
        <v>196</v>
      </c>
      <c r="B197" t="s">
        <v>981</v>
      </c>
      <c r="C197" t="s">
        <v>978</v>
      </c>
      <c r="D197">
        <v>8</v>
      </c>
      <c r="E197" s="2" t="s">
        <v>980</v>
      </c>
      <c r="F197" s="2" t="s">
        <v>975</v>
      </c>
      <c r="G197" s="2" t="s">
        <v>41</v>
      </c>
      <c r="H197" s="2" t="s">
        <v>1036</v>
      </c>
      <c r="I197" s="2" t="s">
        <v>1028</v>
      </c>
      <c r="J197" s="5" t="s">
        <v>1107</v>
      </c>
      <c r="K197">
        <v>1</v>
      </c>
      <c r="L197">
        <v>2</v>
      </c>
      <c r="M197">
        <v>3</v>
      </c>
      <c r="N197">
        <v>0</v>
      </c>
      <c r="O197">
        <v>1</v>
      </c>
      <c r="P197" t="s">
        <v>966</v>
      </c>
      <c r="Q197">
        <v>2</v>
      </c>
      <c r="R197" t="str">
        <f t="shared" si="3"/>
        <v>low</v>
      </c>
      <c r="S197">
        <v>4</v>
      </c>
    </row>
    <row r="198" spans="1:21" x14ac:dyDescent="0.15">
      <c r="A198">
        <v>197</v>
      </c>
      <c r="B198" s="2" t="s">
        <v>551</v>
      </c>
      <c r="C198" s="2" t="s">
        <v>799</v>
      </c>
      <c r="D198">
        <v>16</v>
      </c>
      <c r="E198" s="2" t="s">
        <v>1065</v>
      </c>
      <c r="F198" s="2" t="s">
        <v>917</v>
      </c>
      <c r="G198" s="2" t="s">
        <v>800</v>
      </c>
      <c r="H198" s="2" t="s">
        <v>495</v>
      </c>
      <c r="I198" s="2" t="s">
        <v>847</v>
      </c>
      <c r="J198" s="5" t="s">
        <v>1107</v>
      </c>
      <c r="K198">
        <v>8</v>
      </c>
      <c r="L198">
        <v>2</v>
      </c>
      <c r="M198">
        <v>4</v>
      </c>
      <c r="N198">
        <v>0</v>
      </c>
      <c r="O198">
        <v>0</v>
      </c>
      <c r="P198" t="s">
        <v>384</v>
      </c>
      <c r="Q198">
        <v>3</v>
      </c>
      <c r="R198" t="str">
        <f t="shared" si="3"/>
        <v>medium</v>
      </c>
      <c r="S198">
        <v>4</v>
      </c>
    </row>
    <row r="199" spans="1:21" x14ac:dyDescent="0.15">
      <c r="A199">
        <v>198</v>
      </c>
      <c r="B199" s="2" t="s">
        <v>471</v>
      </c>
      <c r="C199" s="2" t="s">
        <v>272</v>
      </c>
      <c r="D199">
        <v>23</v>
      </c>
      <c r="E199" s="2" t="s">
        <v>347</v>
      </c>
      <c r="F199" s="2" t="s">
        <v>348</v>
      </c>
      <c r="G199" s="2" t="s">
        <v>334</v>
      </c>
      <c r="H199" t="s">
        <v>533</v>
      </c>
      <c r="I199" s="2" t="s">
        <v>847</v>
      </c>
      <c r="J199" s="5" t="s">
        <v>1107</v>
      </c>
      <c r="K199">
        <v>6</v>
      </c>
      <c r="L199">
        <v>3</v>
      </c>
      <c r="M199">
        <v>3</v>
      </c>
      <c r="N199">
        <v>0</v>
      </c>
      <c r="O199">
        <v>1</v>
      </c>
      <c r="P199" t="s">
        <v>384</v>
      </c>
      <c r="Q199">
        <v>3</v>
      </c>
      <c r="R199" t="str">
        <f t="shared" si="3"/>
        <v>medium</v>
      </c>
      <c r="S199">
        <v>3</v>
      </c>
    </row>
    <row r="200" spans="1:21" x14ac:dyDescent="0.15">
      <c r="A200">
        <v>199</v>
      </c>
      <c r="B200" s="2" t="s">
        <v>268</v>
      </c>
      <c r="C200" s="2" t="s">
        <v>186</v>
      </c>
      <c r="D200">
        <v>4</v>
      </c>
      <c r="E200" s="2" t="s">
        <v>592</v>
      </c>
      <c r="F200" s="2" t="s">
        <v>406</v>
      </c>
      <c r="G200" s="2" t="s">
        <v>433</v>
      </c>
      <c r="H200" s="2" t="s">
        <v>495</v>
      </c>
      <c r="I200" s="2" t="s">
        <v>469</v>
      </c>
      <c r="J200" s="5" t="s">
        <v>1107</v>
      </c>
      <c r="K200">
        <v>3</v>
      </c>
      <c r="L200">
        <v>1</v>
      </c>
      <c r="M200">
        <v>2</v>
      </c>
      <c r="N200">
        <v>0</v>
      </c>
      <c r="O200">
        <v>5</v>
      </c>
      <c r="P200" t="s">
        <v>384</v>
      </c>
      <c r="Q200">
        <v>2</v>
      </c>
      <c r="R200" t="str">
        <f t="shared" si="3"/>
        <v>low</v>
      </c>
      <c r="S200">
        <v>1</v>
      </c>
      <c r="T200" t="s">
        <v>532</v>
      </c>
      <c r="U200" t="s">
        <v>405</v>
      </c>
    </row>
    <row r="201" spans="1:21" x14ac:dyDescent="0.15">
      <c r="A201">
        <v>200</v>
      </c>
      <c r="B201" s="2" t="s">
        <v>271</v>
      </c>
      <c r="C201" s="2" t="s">
        <v>272</v>
      </c>
      <c r="D201">
        <v>5</v>
      </c>
      <c r="E201" s="2" t="s">
        <v>470</v>
      </c>
      <c r="F201" s="2" t="s">
        <v>407</v>
      </c>
      <c r="G201" s="2" t="s">
        <v>334</v>
      </c>
      <c r="H201" s="2" t="s">
        <v>495</v>
      </c>
      <c r="I201" s="2" t="s">
        <v>847</v>
      </c>
      <c r="J201" s="5" t="s">
        <v>1107</v>
      </c>
      <c r="K201">
        <v>3</v>
      </c>
      <c r="L201">
        <v>2</v>
      </c>
      <c r="M201">
        <v>3</v>
      </c>
      <c r="N201">
        <v>0</v>
      </c>
      <c r="O201">
        <v>1</v>
      </c>
      <c r="P201" t="s">
        <v>384</v>
      </c>
      <c r="Q201">
        <v>3</v>
      </c>
      <c r="R201" t="str">
        <f t="shared" si="3"/>
        <v>medium</v>
      </c>
      <c r="S201">
        <v>4</v>
      </c>
    </row>
    <row r="202" spans="1:21" x14ac:dyDescent="0.15">
      <c r="A202">
        <v>201</v>
      </c>
      <c r="B202" s="8" t="s">
        <v>990</v>
      </c>
      <c r="C202" s="8" t="s">
        <v>991</v>
      </c>
      <c r="D202" s="9">
        <v>9</v>
      </c>
      <c r="E202" s="8" t="s">
        <v>992</v>
      </c>
      <c r="F202" t="s">
        <v>78</v>
      </c>
      <c r="G202" s="8" t="s">
        <v>46</v>
      </c>
      <c r="H202" s="8" t="s">
        <v>993</v>
      </c>
      <c r="I202" s="8" t="s">
        <v>270</v>
      </c>
      <c r="J202" s="8" t="s">
        <v>1107</v>
      </c>
      <c r="K202">
        <v>4</v>
      </c>
      <c r="L202">
        <v>5</v>
      </c>
      <c r="M202">
        <v>5</v>
      </c>
      <c r="N202">
        <v>0</v>
      </c>
      <c r="O202">
        <v>5</v>
      </c>
      <c r="P202" t="s">
        <v>16</v>
      </c>
      <c r="Q202">
        <v>5</v>
      </c>
      <c r="R202" t="str">
        <f t="shared" si="3"/>
        <v>high</v>
      </c>
      <c r="S202">
        <v>2</v>
      </c>
      <c r="T202" t="s">
        <v>994</v>
      </c>
    </row>
    <row r="203" spans="1:21" x14ac:dyDescent="0.15">
      <c r="A203" s="13">
        <v>202</v>
      </c>
      <c r="B203" t="s">
        <v>995</v>
      </c>
      <c r="C203" t="s">
        <v>996</v>
      </c>
      <c r="D203">
        <v>10</v>
      </c>
      <c r="E203" t="s">
        <v>997</v>
      </c>
      <c r="F203" t="s">
        <v>998</v>
      </c>
      <c r="H203" t="s">
        <v>999</v>
      </c>
      <c r="I203" t="s">
        <v>1000</v>
      </c>
      <c r="J203" t="s">
        <v>1001</v>
      </c>
      <c r="K203">
        <v>4</v>
      </c>
      <c r="L203">
        <v>0</v>
      </c>
      <c r="M203">
        <v>0</v>
      </c>
      <c r="N203">
        <v>5</v>
      </c>
      <c r="O203">
        <v>0</v>
      </c>
      <c r="P203" t="s">
        <v>1042</v>
      </c>
      <c r="Q203">
        <v>4</v>
      </c>
      <c r="R203" t="s">
        <v>1002</v>
      </c>
      <c r="S203">
        <v>4</v>
      </c>
    </row>
    <row r="204" spans="1:21" x14ac:dyDescent="0.15">
      <c r="A204" s="13">
        <v>203</v>
      </c>
      <c r="B204" t="s">
        <v>1003</v>
      </c>
      <c r="C204" t="s">
        <v>1004</v>
      </c>
      <c r="D204" s="9">
        <v>7</v>
      </c>
      <c r="E204" t="s">
        <v>997</v>
      </c>
      <c r="F204" t="s">
        <v>998</v>
      </c>
      <c r="H204" t="s">
        <v>999</v>
      </c>
      <c r="I204" t="s">
        <v>1005</v>
      </c>
      <c r="J204" t="s">
        <v>1041</v>
      </c>
      <c r="K204">
        <v>2</v>
      </c>
      <c r="L204">
        <v>5</v>
      </c>
      <c r="M204">
        <v>5</v>
      </c>
      <c r="N204">
        <v>0</v>
      </c>
      <c r="O204">
        <v>5</v>
      </c>
      <c r="P204" t="s">
        <v>930</v>
      </c>
      <c r="Q204">
        <v>3</v>
      </c>
      <c r="R204" t="s">
        <v>931</v>
      </c>
      <c r="S204">
        <v>3</v>
      </c>
    </row>
    <row r="205" spans="1:21" x14ac:dyDescent="0.15">
      <c r="A205">
        <v>204</v>
      </c>
      <c r="B205" t="s">
        <v>1006</v>
      </c>
      <c r="C205" t="s">
        <v>1007</v>
      </c>
      <c r="D205">
        <v>8</v>
      </c>
      <c r="E205" t="s">
        <v>1008</v>
      </c>
      <c r="F205" t="s">
        <v>1009</v>
      </c>
      <c r="H205" t="s">
        <v>1010</v>
      </c>
      <c r="I205" t="s">
        <v>1005</v>
      </c>
      <c r="J205" t="s">
        <v>1041</v>
      </c>
      <c r="K205">
        <v>4</v>
      </c>
      <c r="L205">
        <v>5</v>
      </c>
      <c r="M205">
        <v>5</v>
      </c>
      <c r="N205">
        <v>0</v>
      </c>
      <c r="O205">
        <v>5</v>
      </c>
      <c r="P205" t="s">
        <v>930</v>
      </c>
      <c r="Q205">
        <v>3</v>
      </c>
      <c r="R205" t="s">
        <v>931</v>
      </c>
      <c r="S205">
        <v>3</v>
      </c>
    </row>
    <row r="206" spans="1:21" x14ac:dyDescent="0.15">
      <c r="A206">
        <v>205</v>
      </c>
      <c r="B206" t="s">
        <v>1011</v>
      </c>
      <c r="C206" t="s">
        <v>1126</v>
      </c>
      <c r="D206">
        <v>11</v>
      </c>
      <c r="E206" t="s">
        <v>1127</v>
      </c>
      <c r="F206" t="s">
        <v>998</v>
      </c>
      <c r="H206" t="s">
        <v>1128</v>
      </c>
      <c r="I206" t="s">
        <v>1129</v>
      </c>
      <c r="J206" t="s">
        <v>1041</v>
      </c>
      <c r="K206">
        <v>4</v>
      </c>
      <c r="L206">
        <v>2</v>
      </c>
      <c r="M206">
        <v>4</v>
      </c>
      <c r="N206">
        <v>3</v>
      </c>
      <c r="O206">
        <v>1</v>
      </c>
      <c r="P206" t="s">
        <v>1042</v>
      </c>
      <c r="Q206">
        <v>2</v>
      </c>
      <c r="R206" t="s">
        <v>3</v>
      </c>
      <c r="S206">
        <v>3</v>
      </c>
    </row>
    <row r="207" spans="1:21" x14ac:dyDescent="0.15">
      <c r="A207">
        <v>206</v>
      </c>
      <c r="B207" t="s">
        <v>1130</v>
      </c>
      <c r="C207" t="s">
        <v>1131</v>
      </c>
      <c r="D207">
        <v>36</v>
      </c>
      <c r="E207" t="s">
        <v>1132</v>
      </c>
      <c r="F207" t="s">
        <v>998</v>
      </c>
      <c r="H207" t="s">
        <v>1133</v>
      </c>
      <c r="I207" t="s">
        <v>1134</v>
      </c>
      <c r="J207" t="s">
        <v>1041</v>
      </c>
      <c r="K207">
        <v>15</v>
      </c>
      <c r="L207">
        <v>5</v>
      </c>
      <c r="M207">
        <v>5</v>
      </c>
      <c r="N207">
        <v>1</v>
      </c>
      <c r="O207">
        <v>5</v>
      </c>
      <c r="P207" t="s">
        <v>1042</v>
      </c>
      <c r="Q207">
        <v>5</v>
      </c>
      <c r="R207" t="s">
        <v>1043</v>
      </c>
      <c r="S207">
        <v>4</v>
      </c>
    </row>
    <row r="208" spans="1:21" x14ac:dyDescent="0.15">
      <c r="A208">
        <v>997</v>
      </c>
      <c r="B208" s="2" t="s">
        <v>382</v>
      </c>
      <c r="C208" s="2" t="s">
        <v>468</v>
      </c>
      <c r="D208">
        <v>3</v>
      </c>
      <c r="E208" s="2" t="s">
        <v>631</v>
      </c>
      <c r="F208" s="2" t="s">
        <v>538</v>
      </c>
      <c r="G208" s="2" t="s">
        <v>433</v>
      </c>
      <c r="H208" s="2" t="s">
        <v>495</v>
      </c>
      <c r="I208" s="2" t="s">
        <v>469</v>
      </c>
      <c r="J208" s="5" t="s">
        <v>1077</v>
      </c>
      <c r="K208">
        <v>5</v>
      </c>
      <c r="L208">
        <v>1</v>
      </c>
      <c r="M208">
        <v>3</v>
      </c>
      <c r="N208">
        <v>0</v>
      </c>
      <c r="O208">
        <v>2</v>
      </c>
      <c r="P208" t="s">
        <v>384</v>
      </c>
      <c r="Q208">
        <v>2</v>
      </c>
      <c r="R208" t="str">
        <f>IF(Q208&lt;3,"low",IF(Q208&lt;4,"medium","high"))</f>
        <v>low</v>
      </c>
      <c r="S208">
        <v>4</v>
      </c>
    </row>
    <row r="209" spans="1:21" x14ac:dyDescent="0.15">
      <c r="A209">
        <v>998</v>
      </c>
      <c r="B209" s="2" t="s">
        <v>387</v>
      </c>
      <c r="C209" s="2" t="s">
        <v>252</v>
      </c>
      <c r="D209">
        <v>7</v>
      </c>
      <c r="E209" s="2" t="s">
        <v>480</v>
      </c>
      <c r="F209" s="2" t="s">
        <v>513</v>
      </c>
      <c r="G209" s="2" t="s">
        <v>326</v>
      </c>
      <c r="H209" s="2" t="s">
        <v>488</v>
      </c>
      <c r="I209" t="s">
        <v>413</v>
      </c>
      <c r="J209" s="5" t="s">
        <v>1077</v>
      </c>
      <c r="K209">
        <v>5</v>
      </c>
      <c r="L209">
        <v>1</v>
      </c>
      <c r="M209">
        <v>4</v>
      </c>
      <c r="N209">
        <v>3</v>
      </c>
      <c r="O209">
        <v>0</v>
      </c>
      <c r="P209" t="s">
        <v>748</v>
      </c>
      <c r="Q209">
        <v>5</v>
      </c>
      <c r="R209" t="str">
        <f>IF(Q209&lt;3,"low",IF(Q209&lt;4,"medium","high"))</f>
        <v>high</v>
      </c>
      <c r="S209">
        <v>3</v>
      </c>
      <c r="T209" s="3" t="s">
        <v>898</v>
      </c>
    </row>
    <row r="210" spans="1:21" x14ac:dyDescent="0.15">
      <c r="A210">
        <v>999</v>
      </c>
      <c r="B210" s="2" t="s">
        <v>624</v>
      </c>
      <c r="C210" s="2" t="s">
        <v>431</v>
      </c>
      <c r="D210">
        <v>2</v>
      </c>
      <c r="E210" s="2" t="s">
        <v>798</v>
      </c>
      <c r="F210" s="2" t="s">
        <v>549</v>
      </c>
      <c r="G210" t="s">
        <v>433</v>
      </c>
      <c r="H210" t="s">
        <v>760</v>
      </c>
      <c r="I210" t="s">
        <v>769</v>
      </c>
      <c r="J210" s="5" t="s">
        <v>1077</v>
      </c>
      <c r="K210">
        <v>0</v>
      </c>
      <c r="L210">
        <v>1</v>
      </c>
      <c r="M210">
        <v>3</v>
      </c>
      <c r="N210">
        <v>3</v>
      </c>
      <c r="O210">
        <v>2</v>
      </c>
      <c r="P210" t="s">
        <v>555</v>
      </c>
      <c r="Q210">
        <v>1</v>
      </c>
      <c r="R210" t="str">
        <f>IF(Q210&lt;3,"low",IF(Q210&lt;4,"medium","high"))</f>
        <v>low</v>
      </c>
      <c r="S210">
        <v>3</v>
      </c>
      <c r="T210" t="s">
        <v>317</v>
      </c>
      <c r="U210" t="s">
        <v>367</v>
      </c>
    </row>
  </sheetData>
  <autoFilter ref="A1:V210" xr:uid="{00000000-0001-0000-0000-000000000000}">
    <sortState xmlns:xlrd2="http://schemas.microsoft.com/office/spreadsheetml/2017/richdata2" ref="A2:V210">
      <sortCondition ref="A1:A210"/>
    </sortState>
  </autoFilter>
  <sortState xmlns:xlrd2="http://schemas.microsoft.com/office/spreadsheetml/2017/richdata2" ref="A2:XFD1048576">
    <sortCondition ref="I3:I1048576"/>
    <sortCondition ref="B3:B1048576"/>
    <sortCondition ref="A3:A1048576"/>
  </sortState>
  <phoneticPr fontId="7" type="noConversion"/>
  <pageMargins left="0.75" right="0.75" top="1" bottom="1" header="0.5" footer="0.5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E216-3F01-0940-B6B1-73FF45BBA5AD}">
  <dimension ref="A1:E5551"/>
  <sheetViews>
    <sheetView workbookViewId="0">
      <selection activeCell="J5536" sqref="J1:J5536"/>
    </sheetView>
  </sheetViews>
  <sheetFormatPr baseColWidth="10" defaultRowHeight="13" x14ac:dyDescent="0.15"/>
  <sheetData>
    <row r="1" spans="1:5" x14ac:dyDescent="0.15">
      <c r="A1" s="12">
        <v>1</v>
      </c>
      <c r="B1">
        <f>A1/2</f>
        <v>0.5</v>
      </c>
      <c r="D1" s="12">
        <v>1</v>
      </c>
      <c r="E1">
        <f>D1/2</f>
        <v>0.5</v>
      </c>
    </row>
    <row r="2" spans="1:5" x14ac:dyDescent="0.15">
      <c r="A2" s="12">
        <v>2</v>
      </c>
      <c r="B2">
        <f t="shared" ref="B2:B65" si="0">A2/2</f>
        <v>1</v>
      </c>
      <c r="D2" s="12">
        <v>2</v>
      </c>
      <c r="E2">
        <f t="shared" ref="E2:E65" si="1">D2/2</f>
        <v>1</v>
      </c>
    </row>
    <row r="3" spans="1:5" x14ac:dyDescent="0.15">
      <c r="A3" s="12">
        <v>3</v>
      </c>
      <c r="B3">
        <f t="shared" si="0"/>
        <v>1.5</v>
      </c>
      <c r="D3" s="12">
        <v>3</v>
      </c>
      <c r="E3">
        <f t="shared" si="1"/>
        <v>1.5</v>
      </c>
    </row>
    <row r="4" spans="1:5" x14ac:dyDescent="0.15">
      <c r="A4" s="12">
        <v>4</v>
      </c>
      <c r="B4">
        <f t="shared" si="0"/>
        <v>2</v>
      </c>
      <c r="D4" s="12">
        <v>4</v>
      </c>
      <c r="E4">
        <f t="shared" si="1"/>
        <v>2</v>
      </c>
    </row>
    <row r="5" spans="1:5" x14ac:dyDescent="0.15">
      <c r="A5" s="12">
        <v>5</v>
      </c>
      <c r="B5">
        <f t="shared" si="0"/>
        <v>2.5</v>
      </c>
      <c r="D5" s="12">
        <v>5</v>
      </c>
      <c r="E5">
        <f t="shared" si="1"/>
        <v>2.5</v>
      </c>
    </row>
    <row r="6" spans="1:5" x14ac:dyDescent="0.15">
      <c r="A6" s="12">
        <v>6</v>
      </c>
      <c r="B6">
        <f t="shared" si="0"/>
        <v>3</v>
      </c>
      <c r="D6" s="12">
        <v>6</v>
      </c>
      <c r="E6">
        <f t="shared" si="1"/>
        <v>3</v>
      </c>
    </row>
    <row r="7" spans="1:5" x14ac:dyDescent="0.15">
      <c r="A7" s="12">
        <v>7</v>
      </c>
      <c r="B7">
        <f t="shared" si="0"/>
        <v>3.5</v>
      </c>
      <c r="D7" s="12">
        <v>7</v>
      </c>
      <c r="E7">
        <f t="shared" si="1"/>
        <v>3.5</v>
      </c>
    </row>
    <row r="8" spans="1:5" x14ac:dyDescent="0.15">
      <c r="A8" s="12">
        <v>8</v>
      </c>
      <c r="B8">
        <f t="shared" si="0"/>
        <v>4</v>
      </c>
      <c r="D8" s="12">
        <v>8</v>
      </c>
      <c r="E8">
        <f t="shared" si="1"/>
        <v>4</v>
      </c>
    </row>
    <row r="9" spans="1:5" x14ac:dyDescent="0.15">
      <c r="A9" s="12">
        <v>9</v>
      </c>
      <c r="B9">
        <f t="shared" si="0"/>
        <v>4.5</v>
      </c>
      <c r="D9" s="12">
        <v>9</v>
      </c>
      <c r="E9">
        <f t="shared" si="1"/>
        <v>4.5</v>
      </c>
    </row>
    <row r="10" spans="1:5" x14ac:dyDescent="0.15">
      <c r="A10" s="12">
        <v>10</v>
      </c>
      <c r="B10">
        <f t="shared" si="0"/>
        <v>5</v>
      </c>
      <c r="D10" s="12">
        <v>10</v>
      </c>
      <c r="E10">
        <f t="shared" si="1"/>
        <v>5</v>
      </c>
    </row>
    <row r="11" spans="1:5" x14ac:dyDescent="0.15">
      <c r="A11" s="12">
        <v>11</v>
      </c>
      <c r="B11">
        <f t="shared" si="0"/>
        <v>5.5</v>
      </c>
      <c r="D11" s="12">
        <v>11</v>
      </c>
      <c r="E11">
        <f t="shared" si="1"/>
        <v>5.5</v>
      </c>
    </row>
    <row r="12" spans="1:5" x14ac:dyDescent="0.15">
      <c r="A12" s="12">
        <v>12</v>
      </c>
      <c r="B12">
        <f t="shared" si="0"/>
        <v>6</v>
      </c>
      <c r="D12" s="12">
        <v>12</v>
      </c>
      <c r="E12">
        <f t="shared" si="1"/>
        <v>6</v>
      </c>
    </row>
    <row r="13" spans="1:5" x14ac:dyDescent="0.15">
      <c r="A13" s="12">
        <v>13</v>
      </c>
      <c r="B13">
        <f t="shared" si="0"/>
        <v>6.5</v>
      </c>
      <c r="D13" s="12">
        <v>13</v>
      </c>
      <c r="E13">
        <f t="shared" si="1"/>
        <v>6.5</v>
      </c>
    </row>
    <row r="14" spans="1:5" x14ac:dyDescent="0.15">
      <c r="A14" s="12">
        <v>14</v>
      </c>
      <c r="B14">
        <f t="shared" si="0"/>
        <v>7</v>
      </c>
      <c r="D14" s="12">
        <v>14</v>
      </c>
      <c r="E14">
        <f t="shared" si="1"/>
        <v>7</v>
      </c>
    </row>
    <row r="15" spans="1:5" x14ac:dyDescent="0.15">
      <c r="A15" s="12">
        <v>15</v>
      </c>
      <c r="B15">
        <f t="shared" si="0"/>
        <v>7.5</v>
      </c>
      <c r="D15" s="12">
        <v>15</v>
      </c>
      <c r="E15">
        <f t="shared" si="1"/>
        <v>7.5</v>
      </c>
    </row>
    <row r="16" spans="1:5" x14ac:dyDescent="0.15">
      <c r="A16" s="12">
        <v>16</v>
      </c>
      <c r="B16">
        <f t="shared" si="0"/>
        <v>8</v>
      </c>
      <c r="D16" s="12">
        <v>16</v>
      </c>
      <c r="E16">
        <f t="shared" si="1"/>
        <v>8</v>
      </c>
    </row>
    <row r="17" spans="1:5" x14ac:dyDescent="0.15">
      <c r="A17" s="12">
        <v>17</v>
      </c>
      <c r="B17">
        <f t="shared" si="0"/>
        <v>8.5</v>
      </c>
      <c r="D17" s="12">
        <v>17</v>
      </c>
      <c r="E17">
        <f t="shared" si="1"/>
        <v>8.5</v>
      </c>
    </row>
    <row r="18" spans="1:5" x14ac:dyDescent="0.15">
      <c r="A18" s="12">
        <v>18</v>
      </c>
      <c r="B18">
        <f t="shared" si="0"/>
        <v>9</v>
      </c>
      <c r="D18" s="12">
        <v>18</v>
      </c>
      <c r="E18">
        <f t="shared" si="1"/>
        <v>9</v>
      </c>
    </row>
    <row r="19" spans="1:5" x14ac:dyDescent="0.15">
      <c r="A19" s="12">
        <v>19</v>
      </c>
      <c r="B19">
        <f t="shared" si="0"/>
        <v>9.5</v>
      </c>
      <c r="D19" s="12">
        <v>19</v>
      </c>
      <c r="E19">
        <f t="shared" si="1"/>
        <v>9.5</v>
      </c>
    </row>
    <row r="20" spans="1:5" x14ac:dyDescent="0.15">
      <c r="A20" s="12">
        <v>20</v>
      </c>
      <c r="B20">
        <f t="shared" si="0"/>
        <v>10</v>
      </c>
      <c r="D20" s="12">
        <v>20</v>
      </c>
      <c r="E20">
        <f t="shared" si="1"/>
        <v>10</v>
      </c>
    </row>
    <row r="21" spans="1:5" x14ac:dyDescent="0.15">
      <c r="A21" s="12">
        <v>21</v>
      </c>
      <c r="B21">
        <f t="shared" si="0"/>
        <v>10.5</v>
      </c>
      <c r="D21" s="12">
        <v>21</v>
      </c>
      <c r="E21">
        <f t="shared" si="1"/>
        <v>10.5</v>
      </c>
    </row>
    <row r="22" spans="1:5" x14ac:dyDescent="0.15">
      <c r="A22" s="12">
        <v>22</v>
      </c>
      <c r="B22">
        <f t="shared" si="0"/>
        <v>11</v>
      </c>
      <c r="D22" s="12">
        <v>22</v>
      </c>
      <c r="E22">
        <f t="shared" si="1"/>
        <v>11</v>
      </c>
    </row>
    <row r="23" spans="1:5" x14ac:dyDescent="0.15">
      <c r="A23" s="12">
        <v>23</v>
      </c>
      <c r="B23">
        <f t="shared" si="0"/>
        <v>11.5</v>
      </c>
      <c r="D23" s="12">
        <v>23</v>
      </c>
      <c r="E23">
        <f t="shared" si="1"/>
        <v>11.5</v>
      </c>
    </row>
    <row r="24" spans="1:5" x14ac:dyDescent="0.15">
      <c r="A24" s="12">
        <v>24</v>
      </c>
      <c r="B24">
        <f t="shared" si="0"/>
        <v>12</v>
      </c>
      <c r="D24" s="12">
        <v>24</v>
      </c>
      <c r="E24">
        <f t="shared" si="1"/>
        <v>12</v>
      </c>
    </row>
    <row r="25" spans="1:5" x14ac:dyDescent="0.15">
      <c r="A25" s="12">
        <v>25</v>
      </c>
      <c r="B25">
        <f t="shared" si="0"/>
        <v>12.5</v>
      </c>
      <c r="D25" s="12">
        <v>25</v>
      </c>
      <c r="E25">
        <f t="shared" si="1"/>
        <v>12.5</v>
      </c>
    </row>
    <row r="26" spans="1:5" x14ac:dyDescent="0.15">
      <c r="A26" s="12">
        <v>26</v>
      </c>
      <c r="B26">
        <f t="shared" si="0"/>
        <v>13</v>
      </c>
      <c r="D26" s="12">
        <v>26</v>
      </c>
      <c r="E26">
        <f t="shared" si="1"/>
        <v>13</v>
      </c>
    </row>
    <row r="27" spans="1:5" x14ac:dyDescent="0.15">
      <c r="A27" s="12">
        <v>27</v>
      </c>
      <c r="B27">
        <f t="shared" si="0"/>
        <v>13.5</v>
      </c>
      <c r="D27" s="12">
        <v>27</v>
      </c>
      <c r="E27">
        <f t="shared" si="1"/>
        <v>13.5</v>
      </c>
    </row>
    <row r="28" spans="1:5" x14ac:dyDescent="0.15">
      <c r="A28" s="12">
        <v>28</v>
      </c>
      <c r="B28">
        <f t="shared" si="0"/>
        <v>14</v>
      </c>
      <c r="D28" s="12">
        <v>28</v>
      </c>
      <c r="E28">
        <f t="shared" si="1"/>
        <v>14</v>
      </c>
    </row>
    <row r="29" spans="1:5" x14ac:dyDescent="0.15">
      <c r="A29" s="12">
        <v>29</v>
      </c>
      <c r="B29">
        <f t="shared" si="0"/>
        <v>14.5</v>
      </c>
      <c r="D29" s="12">
        <v>29</v>
      </c>
      <c r="E29">
        <f t="shared" si="1"/>
        <v>14.5</v>
      </c>
    </row>
    <row r="30" spans="1:5" x14ac:dyDescent="0.15">
      <c r="A30" s="12">
        <v>30</v>
      </c>
      <c r="B30">
        <f t="shared" si="0"/>
        <v>15</v>
      </c>
      <c r="D30" s="12">
        <v>30</v>
      </c>
      <c r="E30">
        <f t="shared" si="1"/>
        <v>15</v>
      </c>
    </row>
    <row r="31" spans="1:5" x14ac:dyDescent="0.15">
      <c r="A31" s="12">
        <v>31</v>
      </c>
      <c r="B31">
        <f t="shared" si="0"/>
        <v>15.5</v>
      </c>
      <c r="D31" s="12">
        <v>31</v>
      </c>
      <c r="E31">
        <f t="shared" si="1"/>
        <v>15.5</v>
      </c>
    </row>
    <row r="32" spans="1:5" x14ac:dyDescent="0.15">
      <c r="A32" s="12">
        <v>32</v>
      </c>
      <c r="B32">
        <f t="shared" si="0"/>
        <v>16</v>
      </c>
      <c r="D32" s="12">
        <v>32</v>
      </c>
      <c r="E32">
        <f t="shared" si="1"/>
        <v>16</v>
      </c>
    </row>
    <row r="33" spans="1:5" x14ac:dyDescent="0.15">
      <c r="A33" s="12">
        <v>33</v>
      </c>
      <c r="B33">
        <f t="shared" si="0"/>
        <v>16.5</v>
      </c>
      <c r="D33" s="12">
        <v>33</v>
      </c>
      <c r="E33">
        <f t="shared" si="1"/>
        <v>16.5</v>
      </c>
    </row>
    <row r="34" spans="1:5" x14ac:dyDescent="0.15">
      <c r="A34" s="12">
        <v>34</v>
      </c>
      <c r="B34">
        <f t="shared" si="0"/>
        <v>17</v>
      </c>
      <c r="D34" s="12">
        <v>34</v>
      </c>
      <c r="E34">
        <f t="shared" si="1"/>
        <v>17</v>
      </c>
    </row>
    <row r="35" spans="1:5" x14ac:dyDescent="0.15">
      <c r="A35" s="12">
        <v>35</v>
      </c>
      <c r="B35">
        <f t="shared" si="0"/>
        <v>17.5</v>
      </c>
      <c r="D35" s="12">
        <v>35</v>
      </c>
      <c r="E35">
        <f t="shared" si="1"/>
        <v>17.5</v>
      </c>
    </row>
    <row r="36" spans="1:5" x14ac:dyDescent="0.15">
      <c r="A36" s="12">
        <v>36</v>
      </c>
      <c r="B36">
        <f t="shared" si="0"/>
        <v>18</v>
      </c>
      <c r="D36" s="12">
        <v>36</v>
      </c>
      <c r="E36">
        <f t="shared" si="1"/>
        <v>18</v>
      </c>
    </row>
    <row r="37" spans="1:5" x14ac:dyDescent="0.15">
      <c r="A37" s="12">
        <v>37</v>
      </c>
      <c r="B37">
        <f t="shared" si="0"/>
        <v>18.5</v>
      </c>
      <c r="D37" s="12">
        <v>37</v>
      </c>
      <c r="E37">
        <f t="shared" si="1"/>
        <v>18.5</v>
      </c>
    </row>
    <row r="38" spans="1:5" x14ac:dyDescent="0.15">
      <c r="A38" s="12">
        <v>38</v>
      </c>
      <c r="B38">
        <f t="shared" si="0"/>
        <v>19</v>
      </c>
      <c r="D38" s="12">
        <v>38</v>
      </c>
      <c r="E38">
        <f t="shared" si="1"/>
        <v>19</v>
      </c>
    </row>
    <row r="39" spans="1:5" x14ac:dyDescent="0.15">
      <c r="A39" s="12">
        <v>39</v>
      </c>
      <c r="B39">
        <f t="shared" si="0"/>
        <v>19.5</v>
      </c>
      <c r="D39" s="12">
        <v>39</v>
      </c>
      <c r="E39">
        <f t="shared" si="1"/>
        <v>19.5</v>
      </c>
    </row>
    <row r="40" spans="1:5" x14ac:dyDescent="0.15">
      <c r="A40" s="12">
        <v>40</v>
      </c>
      <c r="B40">
        <f t="shared" si="0"/>
        <v>20</v>
      </c>
      <c r="D40" s="12">
        <v>40</v>
      </c>
      <c r="E40">
        <f t="shared" si="1"/>
        <v>20</v>
      </c>
    </row>
    <row r="41" spans="1:5" x14ac:dyDescent="0.15">
      <c r="A41" s="12">
        <v>41</v>
      </c>
      <c r="B41">
        <f t="shared" si="0"/>
        <v>20.5</v>
      </c>
      <c r="D41" s="12">
        <v>41</v>
      </c>
      <c r="E41">
        <f t="shared" si="1"/>
        <v>20.5</v>
      </c>
    </row>
    <row r="42" spans="1:5" x14ac:dyDescent="0.15">
      <c r="A42" s="12">
        <v>42</v>
      </c>
      <c r="B42">
        <f t="shared" si="0"/>
        <v>21</v>
      </c>
      <c r="D42" s="12">
        <v>1</v>
      </c>
      <c r="E42">
        <f t="shared" si="1"/>
        <v>0.5</v>
      </c>
    </row>
    <row r="43" spans="1:5" x14ac:dyDescent="0.15">
      <c r="A43" s="12">
        <v>43</v>
      </c>
      <c r="B43">
        <f t="shared" si="0"/>
        <v>21.5</v>
      </c>
      <c r="D43" s="12">
        <v>2</v>
      </c>
      <c r="E43">
        <f t="shared" si="1"/>
        <v>1</v>
      </c>
    </row>
    <row r="44" spans="1:5" x14ac:dyDescent="0.15">
      <c r="A44" s="12">
        <v>44</v>
      </c>
      <c r="B44">
        <f t="shared" si="0"/>
        <v>22</v>
      </c>
      <c r="D44" s="12">
        <v>3</v>
      </c>
      <c r="E44">
        <f t="shared" si="1"/>
        <v>1.5</v>
      </c>
    </row>
    <row r="45" spans="1:5" x14ac:dyDescent="0.15">
      <c r="A45" s="12">
        <v>45</v>
      </c>
      <c r="B45">
        <f t="shared" si="0"/>
        <v>22.5</v>
      </c>
      <c r="D45" s="12">
        <v>4</v>
      </c>
      <c r="E45">
        <f t="shared" si="1"/>
        <v>2</v>
      </c>
    </row>
    <row r="46" spans="1:5" x14ac:dyDescent="0.15">
      <c r="A46" s="12">
        <v>46</v>
      </c>
      <c r="B46">
        <f t="shared" si="0"/>
        <v>23</v>
      </c>
      <c r="D46" s="12">
        <v>5</v>
      </c>
      <c r="E46">
        <f t="shared" si="1"/>
        <v>2.5</v>
      </c>
    </row>
    <row r="47" spans="1:5" x14ac:dyDescent="0.15">
      <c r="A47" s="12">
        <v>47</v>
      </c>
      <c r="B47">
        <f t="shared" si="0"/>
        <v>23.5</v>
      </c>
      <c r="D47" s="12">
        <v>6</v>
      </c>
      <c r="E47">
        <f t="shared" si="1"/>
        <v>3</v>
      </c>
    </row>
    <row r="48" spans="1:5" x14ac:dyDescent="0.15">
      <c r="A48" s="12">
        <v>48</v>
      </c>
      <c r="B48">
        <f t="shared" si="0"/>
        <v>24</v>
      </c>
      <c r="D48" s="12">
        <v>7</v>
      </c>
      <c r="E48">
        <f t="shared" si="1"/>
        <v>3.5</v>
      </c>
    </row>
    <row r="49" spans="1:5" x14ac:dyDescent="0.15">
      <c r="A49" s="12">
        <v>49</v>
      </c>
      <c r="B49">
        <f t="shared" si="0"/>
        <v>24.5</v>
      </c>
      <c r="D49" s="12">
        <v>8</v>
      </c>
      <c r="E49">
        <f t="shared" si="1"/>
        <v>4</v>
      </c>
    </row>
    <row r="50" spans="1:5" x14ac:dyDescent="0.15">
      <c r="A50" s="12">
        <v>50</v>
      </c>
      <c r="B50">
        <f t="shared" si="0"/>
        <v>25</v>
      </c>
      <c r="D50" s="12">
        <v>9</v>
      </c>
      <c r="E50">
        <f t="shared" si="1"/>
        <v>4.5</v>
      </c>
    </row>
    <row r="51" spans="1:5" x14ac:dyDescent="0.15">
      <c r="A51" s="12">
        <v>51</v>
      </c>
      <c r="B51">
        <f t="shared" si="0"/>
        <v>25.5</v>
      </c>
      <c r="D51" s="12">
        <v>10</v>
      </c>
      <c r="E51">
        <f t="shared" si="1"/>
        <v>5</v>
      </c>
    </row>
    <row r="52" spans="1:5" x14ac:dyDescent="0.15">
      <c r="A52" s="12">
        <v>52</v>
      </c>
      <c r="B52">
        <f t="shared" si="0"/>
        <v>26</v>
      </c>
      <c r="D52" s="12">
        <v>11</v>
      </c>
      <c r="E52">
        <f t="shared" si="1"/>
        <v>5.5</v>
      </c>
    </row>
    <row r="53" spans="1:5" x14ac:dyDescent="0.15">
      <c r="A53" s="12">
        <v>53</v>
      </c>
      <c r="B53">
        <f t="shared" si="0"/>
        <v>26.5</v>
      </c>
      <c r="D53" s="12">
        <v>12</v>
      </c>
      <c r="E53">
        <f t="shared" si="1"/>
        <v>6</v>
      </c>
    </row>
    <row r="54" spans="1:5" x14ac:dyDescent="0.15">
      <c r="A54" s="12">
        <v>54</v>
      </c>
      <c r="B54">
        <f t="shared" si="0"/>
        <v>27</v>
      </c>
      <c r="D54" s="12">
        <v>13</v>
      </c>
      <c r="E54">
        <f t="shared" si="1"/>
        <v>6.5</v>
      </c>
    </row>
    <row r="55" spans="1:5" x14ac:dyDescent="0.15">
      <c r="A55" s="12">
        <v>55</v>
      </c>
      <c r="B55">
        <f t="shared" si="0"/>
        <v>27.5</v>
      </c>
      <c r="D55" s="12">
        <v>14</v>
      </c>
      <c r="E55">
        <f t="shared" si="1"/>
        <v>7</v>
      </c>
    </row>
    <row r="56" spans="1:5" x14ac:dyDescent="0.15">
      <c r="A56" s="12">
        <v>56</v>
      </c>
      <c r="B56">
        <f t="shared" si="0"/>
        <v>28</v>
      </c>
      <c r="D56" s="12">
        <v>15</v>
      </c>
      <c r="E56">
        <f t="shared" si="1"/>
        <v>7.5</v>
      </c>
    </row>
    <row r="57" spans="1:5" x14ac:dyDescent="0.15">
      <c r="A57" s="12">
        <v>57</v>
      </c>
      <c r="B57">
        <f t="shared" si="0"/>
        <v>28.5</v>
      </c>
      <c r="D57" s="12">
        <v>16</v>
      </c>
      <c r="E57">
        <f t="shared" si="1"/>
        <v>8</v>
      </c>
    </row>
    <row r="58" spans="1:5" x14ac:dyDescent="0.15">
      <c r="A58" s="12">
        <v>58</v>
      </c>
      <c r="B58">
        <f t="shared" si="0"/>
        <v>29</v>
      </c>
      <c r="D58" s="12">
        <v>17</v>
      </c>
      <c r="E58">
        <f t="shared" si="1"/>
        <v>8.5</v>
      </c>
    </row>
    <row r="59" spans="1:5" x14ac:dyDescent="0.15">
      <c r="A59" s="12">
        <v>59</v>
      </c>
      <c r="B59">
        <f t="shared" si="0"/>
        <v>29.5</v>
      </c>
      <c r="D59" s="12">
        <v>18</v>
      </c>
      <c r="E59">
        <f t="shared" si="1"/>
        <v>9</v>
      </c>
    </row>
    <row r="60" spans="1:5" x14ac:dyDescent="0.15">
      <c r="A60" s="12">
        <v>60</v>
      </c>
      <c r="B60">
        <f t="shared" si="0"/>
        <v>30</v>
      </c>
      <c r="D60" s="12">
        <v>19</v>
      </c>
      <c r="E60">
        <f t="shared" si="1"/>
        <v>9.5</v>
      </c>
    </row>
    <row r="61" spans="1:5" x14ac:dyDescent="0.15">
      <c r="A61" s="12">
        <v>1</v>
      </c>
      <c r="B61">
        <f t="shared" si="0"/>
        <v>0.5</v>
      </c>
      <c r="D61" s="12">
        <v>20</v>
      </c>
      <c r="E61">
        <f t="shared" si="1"/>
        <v>10</v>
      </c>
    </row>
    <row r="62" spans="1:5" x14ac:dyDescent="0.15">
      <c r="A62" s="12">
        <v>2</v>
      </c>
      <c r="B62">
        <f t="shared" si="0"/>
        <v>1</v>
      </c>
      <c r="D62" s="12">
        <v>21</v>
      </c>
      <c r="E62">
        <f t="shared" si="1"/>
        <v>10.5</v>
      </c>
    </row>
    <row r="63" spans="1:5" x14ac:dyDescent="0.15">
      <c r="A63" s="12">
        <v>3</v>
      </c>
      <c r="B63">
        <f t="shared" si="0"/>
        <v>1.5</v>
      </c>
      <c r="D63" s="12">
        <v>22</v>
      </c>
      <c r="E63">
        <f t="shared" si="1"/>
        <v>11</v>
      </c>
    </row>
    <row r="64" spans="1:5" x14ac:dyDescent="0.15">
      <c r="A64" s="12">
        <v>4</v>
      </c>
      <c r="B64">
        <f t="shared" si="0"/>
        <v>2</v>
      </c>
      <c r="D64" s="12">
        <v>23</v>
      </c>
      <c r="E64">
        <f t="shared" si="1"/>
        <v>11.5</v>
      </c>
    </row>
    <row r="65" spans="1:5" x14ac:dyDescent="0.15">
      <c r="A65" s="12">
        <v>5</v>
      </c>
      <c r="B65">
        <f t="shared" si="0"/>
        <v>2.5</v>
      </c>
      <c r="D65" s="12">
        <v>24</v>
      </c>
      <c r="E65">
        <f t="shared" si="1"/>
        <v>12</v>
      </c>
    </row>
    <row r="66" spans="1:5" x14ac:dyDescent="0.15">
      <c r="A66" s="12">
        <v>6</v>
      </c>
      <c r="B66">
        <f t="shared" ref="B66:B129" si="2">A66/2</f>
        <v>3</v>
      </c>
      <c r="D66" s="12">
        <v>25</v>
      </c>
      <c r="E66">
        <f t="shared" ref="E66:E129" si="3">D66/2</f>
        <v>12.5</v>
      </c>
    </row>
    <row r="67" spans="1:5" x14ac:dyDescent="0.15">
      <c r="A67" s="12">
        <v>7</v>
      </c>
      <c r="B67">
        <f t="shared" si="2"/>
        <v>3.5</v>
      </c>
      <c r="D67" s="12">
        <v>26</v>
      </c>
      <c r="E67">
        <f t="shared" si="3"/>
        <v>13</v>
      </c>
    </row>
    <row r="68" spans="1:5" x14ac:dyDescent="0.15">
      <c r="A68" s="12">
        <v>8</v>
      </c>
      <c r="B68">
        <f t="shared" si="2"/>
        <v>4</v>
      </c>
      <c r="D68" s="12">
        <v>27</v>
      </c>
      <c r="E68">
        <f t="shared" si="3"/>
        <v>13.5</v>
      </c>
    </row>
    <row r="69" spans="1:5" x14ac:dyDescent="0.15">
      <c r="A69" s="12">
        <v>9</v>
      </c>
      <c r="B69">
        <f t="shared" si="2"/>
        <v>4.5</v>
      </c>
      <c r="D69" s="12">
        <v>28</v>
      </c>
      <c r="E69">
        <f t="shared" si="3"/>
        <v>14</v>
      </c>
    </row>
    <row r="70" spans="1:5" x14ac:dyDescent="0.15">
      <c r="A70" s="12">
        <v>10</v>
      </c>
      <c r="B70">
        <f t="shared" si="2"/>
        <v>5</v>
      </c>
      <c r="D70" s="12">
        <v>29</v>
      </c>
      <c r="E70">
        <f t="shared" si="3"/>
        <v>14.5</v>
      </c>
    </row>
    <row r="71" spans="1:5" x14ac:dyDescent="0.15">
      <c r="A71" s="12">
        <v>11</v>
      </c>
      <c r="B71">
        <f t="shared" si="2"/>
        <v>5.5</v>
      </c>
      <c r="D71" s="12">
        <v>30</v>
      </c>
      <c r="E71">
        <f t="shared" si="3"/>
        <v>15</v>
      </c>
    </row>
    <row r="72" spans="1:5" x14ac:dyDescent="0.15">
      <c r="A72" s="12">
        <v>12</v>
      </c>
      <c r="B72">
        <f t="shared" si="2"/>
        <v>6</v>
      </c>
      <c r="D72" s="12">
        <v>31</v>
      </c>
      <c r="E72">
        <f t="shared" si="3"/>
        <v>15.5</v>
      </c>
    </row>
    <row r="73" spans="1:5" x14ac:dyDescent="0.15">
      <c r="A73" s="12">
        <v>13</v>
      </c>
      <c r="B73">
        <f t="shared" si="2"/>
        <v>6.5</v>
      </c>
      <c r="D73" s="12">
        <v>32</v>
      </c>
      <c r="E73">
        <f t="shared" si="3"/>
        <v>16</v>
      </c>
    </row>
    <row r="74" spans="1:5" x14ac:dyDescent="0.15">
      <c r="A74" s="12">
        <v>14</v>
      </c>
      <c r="B74">
        <f t="shared" si="2"/>
        <v>7</v>
      </c>
      <c r="D74" s="12">
        <v>33</v>
      </c>
      <c r="E74">
        <f t="shared" si="3"/>
        <v>16.5</v>
      </c>
    </row>
    <row r="75" spans="1:5" x14ac:dyDescent="0.15">
      <c r="A75" s="12">
        <v>15</v>
      </c>
      <c r="B75">
        <f t="shared" si="2"/>
        <v>7.5</v>
      </c>
      <c r="D75" s="12">
        <v>34</v>
      </c>
      <c r="E75">
        <f t="shared" si="3"/>
        <v>17</v>
      </c>
    </row>
    <row r="76" spans="1:5" x14ac:dyDescent="0.15">
      <c r="A76" s="12">
        <v>16</v>
      </c>
      <c r="B76">
        <f t="shared" si="2"/>
        <v>8</v>
      </c>
      <c r="D76" s="12">
        <v>35</v>
      </c>
      <c r="E76">
        <f t="shared" si="3"/>
        <v>17.5</v>
      </c>
    </row>
    <row r="77" spans="1:5" x14ac:dyDescent="0.15">
      <c r="A77" s="12">
        <v>17</v>
      </c>
      <c r="B77">
        <f t="shared" si="2"/>
        <v>8.5</v>
      </c>
      <c r="D77" s="12">
        <v>36</v>
      </c>
      <c r="E77">
        <f t="shared" si="3"/>
        <v>18</v>
      </c>
    </row>
    <row r="78" spans="1:5" x14ac:dyDescent="0.15">
      <c r="A78" s="12">
        <v>18</v>
      </c>
      <c r="B78">
        <f t="shared" si="2"/>
        <v>9</v>
      </c>
      <c r="D78" s="12">
        <v>37</v>
      </c>
      <c r="E78">
        <f t="shared" si="3"/>
        <v>18.5</v>
      </c>
    </row>
    <row r="79" spans="1:5" x14ac:dyDescent="0.15">
      <c r="A79" s="12">
        <v>19</v>
      </c>
      <c r="B79">
        <f t="shared" si="2"/>
        <v>9.5</v>
      </c>
      <c r="D79" s="12">
        <v>38</v>
      </c>
      <c r="E79">
        <f t="shared" si="3"/>
        <v>19</v>
      </c>
    </row>
    <row r="80" spans="1:5" x14ac:dyDescent="0.15">
      <c r="A80" s="12">
        <v>20</v>
      </c>
      <c r="B80">
        <f t="shared" si="2"/>
        <v>10</v>
      </c>
      <c r="D80" s="12">
        <v>39</v>
      </c>
      <c r="E80">
        <f t="shared" si="3"/>
        <v>19.5</v>
      </c>
    </row>
    <row r="81" spans="1:5" x14ac:dyDescent="0.15">
      <c r="A81" s="12">
        <v>21</v>
      </c>
      <c r="B81">
        <f t="shared" si="2"/>
        <v>10.5</v>
      </c>
      <c r="D81" s="12">
        <v>40</v>
      </c>
      <c r="E81">
        <f t="shared" si="3"/>
        <v>20</v>
      </c>
    </row>
    <row r="82" spans="1:5" x14ac:dyDescent="0.15">
      <c r="A82" s="12">
        <v>22</v>
      </c>
      <c r="B82">
        <f t="shared" si="2"/>
        <v>11</v>
      </c>
      <c r="D82" s="12">
        <v>41</v>
      </c>
      <c r="E82">
        <f t="shared" si="3"/>
        <v>20.5</v>
      </c>
    </row>
    <row r="83" spans="1:5" x14ac:dyDescent="0.15">
      <c r="A83" s="12">
        <v>23</v>
      </c>
      <c r="B83">
        <f t="shared" si="2"/>
        <v>11.5</v>
      </c>
      <c r="D83" s="12">
        <v>42</v>
      </c>
      <c r="E83">
        <f t="shared" si="3"/>
        <v>21</v>
      </c>
    </row>
    <row r="84" spans="1:5" x14ac:dyDescent="0.15">
      <c r="A84" s="12">
        <v>24</v>
      </c>
      <c r="B84">
        <f t="shared" si="2"/>
        <v>12</v>
      </c>
      <c r="D84" s="12">
        <v>43</v>
      </c>
      <c r="E84">
        <f t="shared" si="3"/>
        <v>21.5</v>
      </c>
    </row>
    <row r="85" spans="1:5" x14ac:dyDescent="0.15">
      <c r="A85" s="12">
        <v>25</v>
      </c>
      <c r="B85">
        <f t="shared" si="2"/>
        <v>12.5</v>
      </c>
      <c r="D85" s="12">
        <v>44</v>
      </c>
      <c r="E85">
        <f t="shared" si="3"/>
        <v>22</v>
      </c>
    </row>
    <row r="86" spans="1:5" x14ac:dyDescent="0.15">
      <c r="A86" s="12">
        <v>26</v>
      </c>
      <c r="B86">
        <f t="shared" si="2"/>
        <v>13</v>
      </c>
      <c r="D86" s="12">
        <v>45</v>
      </c>
      <c r="E86">
        <f t="shared" si="3"/>
        <v>22.5</v>
      </c>
    </row>
    <row r="87" spans="1:5" x14ac:dyDescent="0.15">
      <c r="A87" s="12">
        <v>27</v>
      </c>
      <c r="B87">
        <f t="shared" si="2"/>
        <v>13.5</v>
      </c>
      <c r="D87" s="12">
        <v>46</v>
      </c>
      <c r="E87">
        <f t="shared" si="3"/>
        <v>23</v>
      </c>
    </row>
    <row r="88" spans="1:5" x14ac:dyDescent="0.15">
      <c r="A88" s="12">
        <v>28</v>
      </c>
      <c r="B88">
        <f t="shared" si="2"/>
        <v>14</v>
      </c>
      <c r="D88" s="12">
        <v>47</v>
      </c>
      <c r="E88">
        <f t="shared" si="3"/>
        <v>23.5</v>
      </c>
    </row>
    <row r="89" spans="1:5" x14ac:dyDescent="0.15">
      <c r="A89" s="12">
        <v>29</v>
      </c>
      <c r="B89">
        <f t="shared" si="2"/>
        <v>14.5</v>
      </c>
      <c r="D89" s="12">
        <v>48</v>
      </c>
      <c r="E89">
        <f t="shared" si="3"/>
        <v>24</v>
      </c>
    </row>
    <row r="90" spans="1:5" x14ac:dyDescent="0.15">
      <c r="A90" s="12">
        <v>30</v>
      </c>
      <c r="B90">
        <f t="shared" si="2"/>
        <v>15</v>
      </c>
      <c r="D90" s="12">
        <v>49</v>
      </c>
      <c r="E90">
        <f t="shared" si="3"/>
        <v>24.5</v>
      </c>
    </row>
    <row r="91" spans="1:5" x14ac:dyDescent="0.15">
      <c r="A91" s="12">
        <v>31</v>
      </c>
      <c r="B91">
        <f t="shared" si="2"/>
        <v>15.5</v>
      </c>
      <c r="D91" s="12">
        <v>50</v>
      </c>
      <c r="E91">
        <f t="shared" si="3"/>
        <v>25</v>
      </c>
    </row>
    <row r="92" spans="1:5" x14ac:dyDescent="0.15">
      <c r="A92" s="12">
        <v>32</v>
      </c>
      <c r="B92">
        <f t="shared" si="2"/>
        <v>16</v>
      </c>
      <c r="D92" s="12">
        <v>51</v>
      </c>
      <c r="E92">
        <f t="shared" si="3"/>
        <v>25.5</v>
      </c>
    </row>
    <row r="93" spans="1:5" x14ac:dyDescent="0.15">
      <c r="A93" s="12">
        <v>33</v>
      </c>
      <c r="B93">
        <f t="shared" si="2"/>
        <v>16.5</v>
      </c>
      <c r="D93" s="12">
        <v>52</v>
      </c>
      <c r="E93">
        <f t="shared" si="3"/>
        <v>26</v>
      </c>
    </row>
    <row r="94" spans="1:5" x14ac:dyDescent="0.15">
      <c r="A94" s="12">
        <v>34</v>
      </c>
      <c r="B94">
        <f t="shared" si="2"/>
        <v>17</v>
      </c>
      <c r="D94" s="12">
        <v>53</v>
      </c>
      <c r="E94">
        <f t="shared" si="3"/>
        <v>26.5</v>
      </c>
    </row>
    <row r="95" spans="1:5" x14ac:dyDescent="0.15">
      <c r="A95" s="12">
        <v>35</v>
      </c>
      <c r="B95">
        <f t="shared" si="2"/>
        <v>17.5</v>
      </c>
      <c r="D95" s="12">
        <v>54</v>
      </c>
      <c r="E95">
        <f t="shared" si="3"/>
        <v>27</v>
      </c>
    </row>
    <row r="96" spans="1:5" x14ac:dyDescent="0.15">
      <c r="A96" s="12">
        <v>36</v>
      </c>
      <c r="B96">
        <f t="shared" si="2"/>
        <v>18</v>
      </c>
      <c r="D96" s="12">
        <v>55</v>
      </c>
      <c r="E96">
        <f t="shared" si="3"/>
        <v>27.5</v>
      </c>
    </row>
    <row r="97" spans="1:5" x14ac:dyDescent="0.15">
      <c r="A97" s="12">
        <v>37</v>
      </c>
      <c r="B97">
        <f t="shared" si="2"/>
        <v>18.5</v>
      </c>
      <c r="D97" s="12">
        <v>56</v>
      </c>
      <c r="E97">
        <f t="shared" si="3"/>
        <v>28</v>
      </c>
    </row>
    <row r="98" spans="1:5" x14ac:dyDescent="0.15">
      <c r="A98" s="12">
        <v>38</v>
      </c>
      <c r="B98">
        <f t="shared" si="2"/>
        <v>19</v>
      </c>
      <c r="D98" s="12">
        <v>57</v>
      </c>
      <c r="E98">
        <f t="shared" si="3"/>
        <v>28.5</v>
      </c>
    </row>
    <row r="99" spans="1:5" x14ac:dyDescent="0.15">
      <c r="A99" s="12">
        <v>39</v>
      </c>
      <c r="B99">
        <f t="shared" si="2"/>
        <v>19.5</v>
      </c>
      <c r="D99" s="12">
        <v>58</v>
      </c>
      <c r="E99">
        <f t="shared" si="3"/>
        <v>29</v>
      </c>
    </row>
    <row r="100" spans="1:5" x14ac:dyDescent="0.15">
      <c r="A100" s="12">
        <v>40</v>
      </c>
      <c r="B100">
        <f t="shared" si="2"/>
        <v>20</v>
      </c>
      <c r="D100" s="12">
        <v>59</v>
      </c>
      <c r="E100">
        <f t="shared" si="3"/>
        <v>29.5</v>
      </c>
    </row>
    <row r="101" spans="1:5" x14ac:dyDescent="0.15">
      <c r="A101" s="12">
        <v>41</v>
      </c>
      <c r="B101">
        <f t="shared" si="2"/>
        <v>20.5</v>
      </c>
      <c r="D101" s="12">
        <v>60</v>
      </c>
      <c r="E101">
        <f t="shared" si="3"/>
        <v>30</v>
      </c>
    </row>
    <row r="102" spans="1:5" x14ac:dyDescent="0.15">
      <c r="A102" s="12">
        <v>42</v>
      </c>
      <c r="B102">
        <f t="shared" si="2"/>
        <v>21</v>
      </c>
      <c r="D102" s="12">
        <v>61</v>
      </c>
      <c r="E102">
        <f t="shared" si="3"/>
        <v>30.5</v>
      </c>
    </row>
    <row r="103" spans="1:5" x14ac:dyDescent="0.15">
      <c r="A103" s="12">
        <v>43</v>
      </c>
      <c r="B103">
        <f t="shared" si="2"/>
        <v>21.5</v>
      </c>
      <c r="D103" s="12">
        <v>62</v>
      </c>
      <c r="E103">
        <f t="shared" si="3"/>
        <v>31</v>
      </c>
    </row>
    <row r="104" spans="1:5" x14ac:dyDescent="0.15">
      <c r="A104" s="12">
        <v>44</v>
      </c>
      <c r="B104">
        <f t="shared" si="2"/>
        <v>22</v>
      </c>
      <c r="D104" s="12">
        <v>1</v>
      </c>
      <c r="E104">
        <f t="shared" si="3"/>
        <v>0.5</v>
      </c>
    </row>
    <row r="105" spans="1:5" x14ac:dyDescent="0.15">
      <c r="A105" s="12">
        <v>45</v>
      </c>
      <c r="B105">
        <f t="shared" si="2"/>
        <v>22.5</v>
      </c>
      <c r="D105" s="12">
        <v>2</v>
      </c>
      <c r="E105">
        <f t="shared" si="3"/>
        <v>1</v>
      </c>
    </row>
    <row r="106" spans="1:5" x14ac:dyDescent="0.15">
      <c r="A106" s="12">
        <v>46</v>
      </c>
      <c r="B106">
        <f t="shared" si="2"/>
        <v>23</v>
      </c>
      <c r="D106" s="12">
        <v>3</v>
      </c>
      <c r="E106">
        <f t="shared" si="3"/>
        <v>1.5</v>
      </c>
    </row>
    <row r="107" spans="1:5" x14ac:dyDescent="0.15">
      <c r="A107" s="12">
        <v>47</v>
      </c>
      <c r="B107">
        <f t="shared" si="2"/>
        <v>23.5</v>
      </c>
      <c r="D107" s="12">
        <v>4</v>
      </c>
      <c r="E107">
        <f t="shared" si="3"/>
        <v>2</v>
      </c>
    </row>
    <row r="108" spans="1:5" x14ac:dyDescent="0.15">
      <c r="A108" s="12">
        <v>48</v>
      </c>
      <c r="B108">
        <f t="shared" si="2"/>
        <v>24</v>
      </c>
      <c r="D108" s="12">
        <v>5</v>
      </c>
      <c r="E108">
        <f t="shared" si="3"/>
        <v>2.5</v>
      </c>
    </row>
    <row r="109" spans="1:5" x14ac:dyDescent="0.15">
      <c r="A109" s="12">
        <v>49</v>
      </c>
      <c r="B109">
        <f t="shared" si="2"/>
        <v>24.5</v>
      </c>
      <c r="D109" s="12">
        <v>6</v>
      </c>
      <c r="E109">
        <f t="shared" si="3"/>
        <v>3</v>
      </c>
    </row>
    <row r="110" spans="1:5" x14ac:dyDescent="0.15">
      <c r="A110" s="12">
        <v>50</v>
      </c>
      <c r="B110">
        <f t="shared" si="2"/>
        <v>25</v>
      </c>
      <c r="D110" s="12">
        <v>7</v>
      </c>
      <c r="E110">
        <f t="shared" si="3"/>
        <v>3.5</v>
      </c>
    </row>
    <row r="111" spans="1:5" x14ac:dyDescent="0.15">
      <c r="A111" s="12">
        <v>51</v>
      </c>
      <c r="B111">
        <f t="shared" si="2"/>
        <v>25.5</v>
      </c>
      <c r="D111" s="12">
        <v>8</v>
      </c>
      <c r="E111">
        <f t="shared" si="3"/>
        <v>4</v>
      </c>
    </row>
    <row r="112" spans="1:5" x14ac:dyDescent="0.15">
      <c r="A112" s="12">
        <v>52</v>
      </c>
      <c r="B112">
        <f t="shared" si="2"/>
        <v>26</v>
      </c>
      <c r="D112" s="12">
        <v>9</v>
      </c>
      <c r="E112">
        <f t="shared" si="3"/>
        <v>4.5</v>
      </c>
    </row>
    <row r="113" spans="1:5" x14ac:dyDescent="0.15">
      <c r="A113" s="12">
        <v>53</v>
      </c>
      <c r="B113">
        <f t="shared" si="2"/>
        <v>26.5</v>
      </c>
      <c r="D113" s="12">
        <v>10</v>
      </c>
      <c r="E113">
        <f t="shared" si="3"/>
        <v>5</v>
      </c>
    </row>
    <row r="114" spans="1:5" x14ac:dyDescent="0.15">
      <c r="A114" s="12">
        <v>54</v>
      </c>
      <c r="B114">
        <f t="shared" si="2"/>
        <v>27</v>
      </c>
      <c r="D114" s="12">
        <v>11</v>
      </c>
      <c r="E114">
        <f t="shared" si="3"/>
        <v>5.5</v>
      </c>
    </row>
    <row r="115" spans="1:5" x14ac:dyDescent="0.15">
      <c r="A115" s="12">
        <v>55</v>
      </c>
      <c r="B115">
        <f t="shared" si="2"/>
        <v>27.5</v>
      </c>
      <c r="D115" s="12">
        <v>12</v>
      </c>
      <c r="E115">
        <f t="shared" si="3"/>
        <v>6</v>
      </c>
    </row>
    <row r="116" spans="1:5" x14ac:dyDescent="0.15">
      <c r="A116" s="12">
        <v>56</v>
      </c>
      <c r="B116">
        <f t="shared" si="2"/>
        <v>28</v>
      </c>
      <c r="D116" s="12">
        <v>13</v>
      </c>
      <c r="E116">
        <f t="shared" si="3"/>
        <v>6.5</v>
      </c>
    </row>
    <row r="117" spans="1:5" x14ac:dyDescent="0.15">
      <c r="A117" s="12">
        <v>57</v>
      </c>
      <c r="B117">
        <f t="shared" si="2"/>
        <v>28.5</v>
      </c>
      <c r="D117" s="12">
        <v>14</v>
      </c>
      <c r="E117">
        <f t="shared" si="3"/>
        <v>7</v>
      </c>
    </row>
    <row r="118" spans="1:5" x14ac:dyDescent="0.15">
      <c r="A118" s="12">
        <v>58</v>
      </c>
      <c r="B118">
        <f t="shared" si="2"/>
        <v>29</v>
      </c>
      <c r="D118" s="12">
        <v>15</v>
      </c>
      <c r="E118">
        <f t="shared" si="3"/>
        <v>7.5</v>
      </c>
    </row>
    <row r="119" spans="1:5" x14ac:dyDescent="0.15">
      <c r="A119" s="12">
        <v>59</v>
      </c>
      <c r="B119">
        <f t="shared" si="2"/>
        <v>29.5</v>
      </c>
      <c r="D119" s="12">
        <v>16</v>
      </c>
      <c r="E119">
        <f t="shared" si="3"/>
        <v>8</v>
      </c>
    </row>
    <row r="120" spans="1:5" x14ac:dyDescent="0.15">
      <c r="A120" s="12">
        <v>60</v>
      </c>
      <c r="B120">
        <f t="shared" si="2"/>
        <v>30</v>
      </c>
      <c r="D120" s="12">
        <v>17</v>
      </c>
      <c r="E120">
        <f t="shared" si="3"/>
        <v>8.5</v>
      </c>
    </row>
    <row r="121" spans="1:5" x14ac:dyDescent="0.15">
      <c r="A121" s="12">
        <v>1</v>
      </c>
      <c r="B121">
        <f t="shared" si="2"/>
        <v>0.5</v>
      </c>
      <c r="D121" s="12">
        <v>18</v>
      </c>
      <c r="E121">
        <f t="shared" si="3"/>
        <v>9</v>
      </c>
    </row>
    <row r="122" spans="1:5" x14ac:dyDescent="0.15">
      <c r="A122" s="12">
        <v>2</v>
      </c>
      <c r="B122">
        <f t="shared" si="2"/>
        <v>1</v>
      </c>
      <c r="D122" s="12">
        <v>19</v>
      </c>
      <c r="E122">
        <f t="shared" si="3"/>
        <v>9.5</v>
      </c>
    </row>
    <row r="123" spans="1:5" x14ac:dyDescent="0.15">
      <c r="A123" s="12">
        <v>3</v>
      </c>
      <c r="B123">
        <f t="shared" si="2"/>
        <v>1.5</v>
      </c>
      <c r="D123" s="12">
        <v>20</v>
      </c>
      <c r="E123">
        <f t="shared" si="3"/>
        <v>10</v>
      </c>
    </row>
    <row r="124" spans="1:5" x14ac:dyDescent="0.15">
      <c r="A124" s="12">
        <v>4</v>
      </c>
      <c r="B124">
        <f t="shared" si="2"/>
        <v>2</v>
      </c>
      <c r="D124" s="12">
        <v>21</v>
      </c>
      <c r="E124">
        <f t="shared" si="3"/>
        <v>10.5</v>
      </c>
    </row>
    <row r="125" spans="1:5" x14ac:dyDescent="0.15">
      <c r="A125" s="12">
        <v>5</v>
      </c>
      <c r="B125">
        <f t="shared" si="2"/>
        <v>2.5</v>
      </c>
      <c r="D125" s="12">
        <v>22</v>
      </c>
      <c r="E125">
        <f t="shared" si="3"/>
        <v>11</v>
      </c>
    </row>
    <row r="126" spans="1:5" x14ac:dyDescent="0.15">
      <c r="A126" s="12">
        <v>6</v>
      </c>
      <c r="B126">
        <f t="shared" si="2"/>
        <v>3</v>
      </c>
      <c r="D126" s="12">
        <v>23</v>
      </c>
      <c r="E126">
        <f t="shared" si="3"/>
        <v>11.5</v>
      </c>
    </row>
    <row r="127" spans="1:5" x14ac:dyDescent="0.15">
      <c r="A127" s="12">
        <v>7</v>
      </c>
      <c r="B127">
        <f t="shared" si="2"/>
        <v>3.5</v>
      </c>
      <c r="D127" s="12">
        <v>24</v>
      </c>
      <c r="E127">
        <f t="shared" si="3"/>
        <v>12</v>
      </c>
    </row>
    <row r="128" spans="1:5" x14ac:dyDescent="0.15">
      <c r="A128" s="12">
        <v>8</v>
      </c>
      <c r="B128">
        <f t="shared" si="2"/>
        <v>4</v>
      </c>
      <c r="D128" s="12">
        <v>25</v>
      </c>
      <c r="E128">
        <f t="shared" si="3"/>
        <v>12.5</v>
      </c>
    </row>
    <row r="129" spans="1:5" x14ac:dyDescent="0.15">
      <c r="A129" s="12">
        <v>9</v>
      </c>
      <c r="B129">
        <f t="shared" si="2"/>
        <v>4.5</v>
      </c>
      <c r="D129" s="12">
        <v>26</v>
      </c>
      <c r="E129">
        <f t="shared" si="3"/>
        <v>13</v>
      </c>
    </row>
    <row r="130" spans="1:5" x14ac:dyDescent="0.15">
      <c r="A130" s="12">
        <v>10</v>
      </c>
      <c r="B130">
        <f t="shared" ref="B130:B193" si="4">A130/2</f>
        <v>5</v>
      </c>
      <c r="D130" s="12">
        <v>27</v>
      </c>
      <c r="E130">
        <f t="shared" ref="E130:E193" si="5">D130/2</f>
        <v>13.5</v>
      </c>
    </row>
    <row r="131" spans="1:5" x14ac:dyDescent="0.15">
      <c r="A131" s="12">
        <v>11</v>
      </c>
      <c r="B131">
        <f t="shared" si="4"/>
        <v>5.5</v>
      </c>
      <c r="D131" s="12">
        <v>28</v>
      </c>
      <c r="E131">
        <f t="shared" si="5"/>
        <v>14</v>
      </c>
    </row>
    <row r="132" spans="1:5" x14ac:dyDescent="0.15">
      <c r="A132" s="12">
        <v>12</v>
      </c>
      <c r="B132">
        <f t="shared" si="4"/>
        <v>6</v>
      </c>
      <c r="D132" s="12">
        <v>29</v>
      </c>
      <c r="E132">
        <f t="shared" si="5"/>
        <v>14.5</v>
      </c>
    </row>
    <row r="133" spans="1:5" x14ac:dyDescent="0.15">
      <c r="A133" s="12">
        <v>13</v>
      </c>
      <c r="B133">
        <f t="shared" si="4"/>
        <v>6.5</v>
      </c>
      <c r="D133" s="12">
        <v>30</v>
      </c>
      <c r="E133">
        <f t="shared" si="5"/>
        <v>15</v>
      </c>
    </row>
    <row r="134" spans="1:5" x14ac:dyDescent="0.15">
      <c r="A134" s="12">
        <v>14</v>
      </c>
      <c r="B134">
        <f t="shared" si="4"/>
        <v>7</v>
      </c>
      <c r="D134" s="12">
        <v>31</v>
      </c>
      <c r="E134">
        <f t="shared" si="5"/>
        <v>15.5</v>
      </c>
    </row>
    <row r="135" spans="1:5" x14ac:dyDescent="0.15">
      <c r="A135" s="12">
        <v>15</v>
      </c>
      <c r="B135">
        <f t="shared" si="4"/>
        <v>7.5</v>
      </c>
      <c r="D135" s="12">
        <v>32</v>
      </c>
      <c r="E135">
        <f t="shared" si="5"/>
        <v>16</v>
      </c>
    </row>
    <row r="136" spans="1:5" x14ac:dyDescent="0.15">
      <c r="A136" s="12">
        <v>16</v>
      </c>
      <c r="B136">
        <f t="shared" si="4"/>
        <v>8</v>
      </c>
      <c r="D136" s="12">
        <v>33</v>
      </c>
      <c r="E136">
        <f t="shared" si="5"/>
        <v>16.5</v>
      </c>
    </row>
    <row r="137" spans="1:5" x14ac:dyDescent="0.15">
      <c r="A137" s="12">
        <v>17</v>
      </c>
      <c r="B137">
        <f t="shared" si="4"/>
        <v>8.5</v>
      </c>
      <c r="D137" s="12">
        <v>34</v>
      </c>
      <c r="E137">
        <f t="shared" si="5"/>
        <v>17</v>
      </c>
    </row>
    <row r="138" spans="1:5" x14ac:dyDescent="0.15">
      <c r="A138" s="12">
        <v>18</v>
      </c>
      <c r="B138">
        <f t="shared" si="4"/>
        <v>9</v>
      </c>
      <c r="D138" s="12">
        <v>35</v>
      </c>
      <c r="E138">
        <f t="shared" si="5"/>
        <v>17.5</v>
      </c>
    </row>
    <row r="139" spans="1:5" x14ac:dyDescent="0.15">
      <c r="A139" s="12">
        <v>19</v>
      </c>
      <c r="B139">
        <f t="shared" si="4"/>
        <v>9.5</v>
      </c>
      <c r="D139" s="12">
        <v>36</v>
      </c>
      <c r="E139">
        <f t="shared" si="5"/>
        <v>18</v>
      </c>
    </row>
    <row r="140" spans="1:5" x14ac:dyDescent="0.15">
      <c r="A140" s="12">
        <v>20</v>
      </c>
      <c r="B140">
        <f t="shared" si="4"/>
        <v>10</v>
      </c>
      <c r="D140" s="12">
        <v>37</v>
      </c>
      <c r="E140">
        <f t="shared" si="5"/>
        <v>18.5</v>
      </c>
    </row>
    <row r="141" spans="1:5" x14ac:dyDescent="0.15">
      <c r="A141" s="12">
        <v>21</v>
      </c>
      <c r="B141">
        <f t="shared" si="4"/>
        <v>10.5</v>
      </c>
      <c r="D141" s="12">
        <v>38</v>
      </c>
      <c r="E141">
        <f t="shared" si="5"/>
        <v>19</v>
      </c>
    </row>
    <row r="142" spans="1:5" x14ac:dyDescent="0.15">
      <c r="A142" s="12">
        <v>22</v>
      </c>
      <c r="B142">
        <f t="shared" si="4"/>
        <v>11</v>
      </c>
      <c r="D142" s="12">
        <v>39</v>
      </c>
      <c r="E142">
        <f t="shared" si="5"/>
        <v>19.5</v>
      </c>
    </row>
    <row r="143" spans="1:5" x14ac:dyDescent="0.15">
      <c r="A143" s="12">
        <v>23</v>
      </c>
      <c r="B143">
        <f t="shared" si="4"/>
        <v>11.5</v>
      </c>
      <c r="D143" s="12">
        <v>40</v>
      </c>
      <c r="E143">
        <f t="shared" si="5"/>
        <v>20</v>
      </c>
    </row>
    <row r="144" spans="1:5" x14ac:dyDescent="0.15">
      <c r="A144" s="12">
        <v>24</v>
      </c>
      <c r="B144">
        <f t="shared" si="4"/>
        <v>12</v>
      </c>
      <c r="D144" s="12">
        <v>41</v>
      </c>
      <c r="E144">
        <f t="shared" si="5"/>
        <v>20.5</v>
      </c>
    </row>
    <row r="145" spans="1:5" x14ac:dyDescent="0.15">
      <c r="A145" s="12">
        <v>25</v>
      </c>
      <c r="B145">
        <f t="shared" si="4"/>
        <v>12.5</v>
      </c>
      <c r="D145" s="12">
        <v>42</v>
      </c>
      <c r="E145">
        <f t="shared" si="5"/>
        <v>21</v>
      </c>
    </row>
    <row r="146" spans="1:5" x14ac:dyDescent="0.15">
      <c r="A146" s="12">
        <v>26</v>
      </c>
      <c r="B146">
        <f t="shared" si="4"/>
        <v>13</v>
      </c>
      <c r="D146" s="12">
        <v>43</v>
      </c>
      <c r="E146">
        <f t="shared" si="5"/>
        <v>21.5</v>
      </c>
    </row>
    <row r="147" spans="1:5" x14ac:dyDescent="0.15">
      <c r="A147" s="12">
        <v>27</v>
      </c>
      <c r="B147">
        <f t="shared" si="4"/>
        <v>13.5</v>
      </c>
      <c r="D147" s="12">
        <v>44</v>
      </c>
      <c r="E147">
        <f t="shared" si="5"/>
        <v>22</v>
      </c>
    </row>
    <row r="148" spans="1:5" x14ac:dyDescent="0.15">
      <c r="A148" s="12">
        <v>28</v>
      </c>
      <c r="B148">
        <f t="shared" si="4"/>
        <v>14</v>
      </c>
      <c r="D148" s="12">
        <v>45</v>
      </c>
      <c r="E148">
        <f t="shared" si="5"/>
        <v>22.5</v>
      </c>
    </row>
    <row r="149" spans="1:5" x14ac:dyDescent="0.15">
      <c r="A149" s="12">
        <v>29</v>
      </c>
      <c r="B149">
        <f t="shared" si="4"/>
        <v>14.5</v>
      </c>
      <c r="D149" s="12">
        <v>46</v>
      </c>
      <c r="E149">
        <f t="shared" si="5"/>
        <v>23</v>
      </c>
    </row>
    <row r="150" spans="1:5" x14ac:dyDescent="0.15">
      <c r="A150" s="12">
        <v>30</v>
      </c>
      <c r="B150">
        <f t="shared" si="4"/>
        <v>15</v>
      </c>
      <c r="D150" s="12">
        <v>47</v>
      </c>
      <c r="E150">
        <f t="shared" si="5"/>
        <v>23.5</v>
      </c>
    </row>
    <row r="151" spans="1:5" x14ac:dyDescent="0.15">
      <c r="A151" s="12">
        <v>31</v>
      </c>
      <c r="B151">
        <f t="shared" si="4"/>
        <v>15.5</v>
      </c>
      <c r="D151" s="12">
        <v>48</v>
      </c>
      <c r="E151">
        <f t="shared" si="5"/>
        <v>24</v>
      </c>
    </row>
    <row r="152" spans="1:5" x14ac:dyDescent="0.15">
      <c r="A152" s="12">
        <v>32</v>
      </c>
      <c r="B152">
        <f t="shared" si="4"/>
        <v>16</v>
      </c>
      <c r="D152" s="12">
        <v>49</v>
      </c>
      <c r="E152">
        <f t="shared" si="5"/>
        <v>24.5</v>
      </c>
    </row>
    <row r="153" spans="1:5" x14ac:dyDescent="0.15">
      <c r="A153" s="12">
        <v>33</v>
      </c>
      <c r="B153">
        <f t="shared" si="4"/>
        <v>16.5</v>
      </c>
      <c r="D153" s="12">
        <v>50</v>
      </c>
      <c r="E153">
        <f t="shared" si="5"/>
        <v>25</v>
      </c>
    </row>
    <row r="154" spans="1:5" x14ac:dyDescent="0.15">
      <c r="A154" s="12">
        <v>34</v>
      </c>
      <c r="B154">
        <f t="shared" si="4"/>
        <v>17</v>
      </c>
      <c r="D154" s="12">
        <v>51</v>
      </c>
      <c r="E154">
        <f t="shared" si="5"/>
        <v>25.5</v>
      </c>
    </row>
    <row r="155" spans="1:5" x14ac:dyDescent="0.15">
      <c r="A155" s="12">
        <v>35</v>
      </c>
      <c r="B155">
        <f t="shared" si="4"/>
        <v>17.5</v>
      </c>
      <c r="D155" s="12">
        <v>52</v>
      </c>
      <c r="E155">
        <f t="shared" si="5"/>
        <v>26</v>
      </c>
    </row>
    <row r="156" spans="1:5" x14ac:dyDescent="0.15">
      <c r="A156" s="12">
        <v>36</v>
      </c>
      <c r="B156">
        <f t="shared" si="4"/>
        <v>18</v>
      </c>
      <c r="D156" s="12">
        <v>53</v>
      </c>
      <c r="E156">
        <f t="shared" si="5"/>
        <v>26.5</v>
      </c>
    </row>
    <row r="157" spans="1:5" x14ac:dyDescent="0.15">
      <c r="A157" s="12">
        <v>37</v>
      </c>
      <c r="B157">
        <f t="shared" si="4"/>
        <v>18.5</v>
      </c>
      <c r="D157" s="12">
        <v>54</v>
      </c>
      <c r="E157">
        <f t="shared" si="5"/>
        <v>27</v>
      </c>
    </row>
    <row r="158" spans="1:5" x14ac:dyDescent="0.15">
      <c r="A158" s="12">
        <v>38</v>
      </c>
      <c r="B158">
        <f t="shared" si="4"/>
        <v>19</v>
      </c>
      <c r="D158" s="12">
        <v>55</v>
      </c>
      <c r="E158">
        <f t="shared" si="5"/>
        <v>27.5</v>
      </c>
    </row>
    <row r="159" spans="1:5" x14ac:dyDescent="0.15">
      <c r="A159" s="12">
        <v>39</v>
      </c>
      <c r="B159">
        <f t="shared" si="4"/>
        <v>19.5</v>
      </c>
      <c r="D159" s="12">
        <v>56</v>
      </c>
      <c r="E159">
        <f t="shared" si="5"/>
        <v>28</v>
      </c>
    </row>
    <row r="160" spans="1:5" x14ac:dyDescent="0.15">
      <c r="A160" s="12">
        <v>40</v>
      </c>
      <c r="B160">
        <f t="shared" si="4"/>
        <v>20</v>
      </c>
      <c r="D160" s="12">
        <v>57</v>
      </c>
      <c r="E160">
        <f t="shared" si="5"/>
        <v>28.5</v>
      </c>
    </row>
    <row r="161" spans="1:5" x14ac:dyDescent="0.15">
      <c r="A161" s="12">
        <v>41</v>
      </c>
      <c r="B161">
        <f t="shared" si="4"/>
        <v>20.5</v>
      </c>
      <c r="D161" s="12">
        <v>58</v>
      </c>
      <c r="E161">
        <f t="shared" si="5"/>
        <v>29</v>
      </c>
    </row>
    <row r="162" spans="1:5" x14ac:dyDescent="0.15">
      <c r="A162" s="12">
        <v>42</v>
      </c>
      <c r="B162">
        <f t="shared" si="4"/>
        <v>21</v>
      </c>
      <c r="D162" s="12">
        <v>59</v>
      </c>
      <c r="E162">
        <f t="shared" si="5"/>
        <v>29.5</v>
      </c>
    </row>
    <row r="163" spans="1:5" x14ac:dyDescent="0.15">
      <c r="A163" s="12">
        <v>43</v>
      </c>
      <c r="B163">
        <f t="shared" si="4"/>
        <v>21.5</v>
      </c>
      <c r="D163" s="12">
        <v>60</v>
      </c>
      <c r="E163">
        <f t="shared" si="5"/>
        <v>30</v>
      </c>
    </row>
    <row r="164" spans="1:5" x14ac:dyDescent="0.15">
      <c r="A164" s="12">
        <v>44</v>
      </c>
      <c r="B164">
        <f t="shared" si="4"/>
        <v>22</v>
      </c>
      <c r="D164" s="12">
        <v>61</v>
      </c>
      <c r="E164">
        <f t="shared" si="5"/>
        <v>30.5</v>
      </c>
    </row>
    <row r="165" spans="1:5" x14ac:dyDescent="0.15">
      <c r="A165" s="12">
        <v>45</v>
      </c>
      <c r="B165">
        <f t="shared" si="4"/>
        <v>22.5</v>
      </c>
      <c r="D165" s="12">
        <v>1</v>
      </c>
      <c r="E165">
        <f t="shared" si="5"/>
        <v>0.5</v>
      </c>
    </row>
    <row r="166" spans="1:5" x14ac:dyDescent="0.15">
      <c r="A166" s="12">
        <v>46</v>
      </c>
      <c r="B166">
        <f t="shared" si="4"/>
        <v>23</v>
      </c>
      <c r="D166" s="12">
        <v>2</v>
      </c>
      <c r="E166">
        <f t="shared" si="5"/>
        <v>1</v>
      </c>
    </row>
    <row r="167" spans="1:5" x14ac:dyDescent="0.15">
      <c r="A167" s="12">
        <v>47</v>
      </c>
      <c r="B167">
        <f t="shared" si="4"/>
        <v>23.5</v>
      </c>
      <c r="D167" s="12">
        <v>3</v>
      </c>
      <c r="E167">
        <f t="shared" si="5"/>
        <v>1.5</v>
      </c>
    </row>
    <row r="168" spans="1:5" x14ac:dyDescent="0.15">
      <c r="A168" s="12">
        <v>48</v>
      </c>
      <c r="B168">
        <f t="shared" si="4"/>
        <v>24</v>
      </c>
      <c r="D168" s="12">
        <v>4</v>
      </c>
      <c r="E168">
        <f t="shared" si="5"/>
        <v>2</v>
      </c>
    </row>
    <row r="169" spans="1:5" x14ac:dyDescent="0.15">
      <c r="A169" s="12">
        <v>49</v>
      </c>
      <c r="B169">
        <f t="shared" si="4"/>
        <v>24.5</v>
      </c>
      <c r="D169" s="12">
        <v>5</v>
      </c>
      <c r="E169">
        <f t="shared" si="5"/>
        <v>2.5</v>
      </c>
    </row>
    <row r="170" spans="1:5" x14ac:dyDescent="0.15">
      <c r="A170" s="12">
        <v>50</v>
      </c>
      <c r="B170">
        <f t="shared" si="4"/>
        <v>25</v>
      </c>
      <c r="D170" s="12">
        <v>6</v>
      </c>
      <c r="E170">
        <f t="shared" si="5"/>
        <v>3</v>
      </c>
    </row>
    <row r="171" spans="1:5" x14ac:dyDescent="0.15">
      <c r="A171" s="12">
        <v>51</v>
      </c>
      <c r="B171">
        <f t="shared" si="4"/>
        <v>25.5</v>
      </c>
      <c r="D171" s="12">
        <v>7</v>
      </c>
      <c r="E171">
        <f t="shared" si="5"/>
        <v>3.5</v>
      </c>
    </row>
    <row r="172" spans="1:5" x14ac:dyDescent="0.15">
      <c r="A172" s="12">
        <v>52</v>
      </c>
      <c r="B172">
        <f t="shared" si="4"/>
        <v>26</v>
      </c>
      <c r="D172" s="12">
        <v>8</v>
      </c>
      <c r="E172">
        <f t="shared" si="5"/>
        <v>4</v>
      </c>
    </row>
    <row r="173" spans="1:5" x14ac:dyDescent="0.15">
      <c r="A173" s="12">
        <v>53</v>
      </c>
      <c r="B173">
        <f t="shared" si="4"/>
        <v>26.5</v>
      </c>
      <c r="D173" s="12">
        <v>9</v>
      </c>
      <c r="E173">
        <f t="shared" si="5"/>
        <v>4.5</v>
      </c>
    </row>
    <row r="174" spans="1:5" x14ac:dyDescent="0.15">
      <c r="A174" s="12">
        <v>54</v>
      </c>
      <c r="B174">
        <f t="shared" si="4"/>
        <v>27</v>
      </c>
      <c r="D174" s="12">
        <v>10</v>
      </c>
      <c r="E174">
        <f t="shared" si="5"/>
        <v>5</v>
      </c>
    </row>
    <row r="175" spans="1:5" x14ac:dyDescent="0.15">
      <c r="A175" s="12">
        <v>55</v>
      </c>
      <c r="B175">
        <f t="shared" si="4"/>
        <v>27.5</v>
      </c>
      <c r="D175" s="12">
        <v>11</v>
      </c>
      <c r="E175">
        <f t="shared" si="5"/>
        <v>5.5</v>
      </c>
    </row>
    <row r="176" spans="1:5" x14ac:dyDescent="0.15">
      <c r="A176" s="12">
        <v>56</v>
      </c>
      <c r="B176">
        <f t="shared" si="4"/>
        <v>28</v>
      </c>
      <c r="D176" s="12">
        <v>12</v>
      </c>
      <c r="E176">
        <f t="shared" si="5"/>
        <v>6</v>
      </c>
    </row>
    <row r="177" spans="1:5" x14ac:dyDescent="0.15">
      <c r="A177" s="12">
        <v>57</v>
      </c>
      <c r="B177">
        <f t="shared" si="4"/>
        <v>28.5</v>
      </c>
      <c r="D177" s="12">
        <v>13</v>
      </c>
      <c r="E177">
        <f t="shared" si="5"/>
        <v>6.5</v>
      </c>
    </row>
    <row r="178" spans="1:5" x14ac:dyDescent="0.15">
      <c r="A178" s="12">
        <v>58</v>
      </c>
      <c r="B178">
        <f t="shared" si="4"/>
        <v>29</v>
      </c>
      <c r="D178" s="12">
        <v>14</v>
      </c>
      <c r="E178">
        <f t="shared" si="5"/>
        <v>7</v>
      </c>
    </row>
    <row r="179" spans="1:5" x14ac:dyDescent="0.15">
      <c r="A179" s="12">
        <v>59</v>
      </c>
      <c r="B179">
        <f t="shared" si="4"/>
        <v>29.5</v>
      </c>
      <c r="D179" s="12">
        <v>15</v>
      </c>
      <c r="E179">
        <f t="shared" si="5"/>
        <v>7.5</v>
      </c>
    </row>
    <row r="180" spans="1:5" x14ac:dyDescent="0.15">
      <c r="A180" s="12">
        <v>60</v>
      </c>
      <c r="B180">
        <f t="shared" si="4"/>
        <v>30</v>
      </c>
      <c r="D180" s="12">
        <v>16</v>
      </c>
      <c r="E180">
        <f t="shared" si="5"/>
        <v>8</v>
      </c>
    </row>
    <row r="181" spans="1:5" x14ac:dyDescent="0.15">
      <c r="A181" s="12">
        <v>1</v>
      </c>
      <c r="B181">
        <f t="shared" si="4"/>
        <v>0.5</v>
      </c>
      <c r="D181" s="12">
        <v>17</v>
      </c>
      <c r="E181">
        <f t="shared" si="5"/>
        <v>8.5</v>
      </c>
    </row>
    <row r="182" spans="1:5" x14ac:dyDescent="0.15">
      <c r="A182" s="12">
        <v>2</v>
      </c>
      <c r="B182">
        <f t="shared" si="4"/>
        <v>1</v>
      </c>
      <c r="D182" s="12">
        <v>18</v>
      </c>
      <c r="E182">
        <f t="shared" si="5"/>
        <v>9</v>
      </c>
    </row>
    <row r="183" spans="1:5" x14ac:dyDescent="0.15">
      <c r="A183" s="12">
        <v>3</v>
      </c>
      <c r="B183">
        <f t="shared" si="4"/>
        <v>1.5</v>
      </c>
      <c r="D183" s="12">
        <v>19</v>
      </c>
      <c r="E183">
        <f t="shared" si="5"/>
        <v>9.5</v>
      </c>
    </row>
    <row r="184" spans="1:5" x14ac:dyDescent="0.15">
      <c r="A184" s="12">
        <v>4</v>
      </c>
      <c r="B184">
        <f t="shared" si="4"/>
        <v>2</v>
      </c>
      <c r="D184" s="12">
        <v>20</v>
      </c>
      <c r="E184">
        <f t="shared" si="5"/>
        <v>10</v>
      </c>
    </row>
    <row r="185" spans="1:5" x14ac:dyDescent="0.15">
      <c r="A185" s="12">
        <v>5</v>
      </c>
      <c r="B185">
        <f t="shared" si="4"/>
        <v>2.5</v>
      </c>
      <c r="D185" s="12">
        <v>21</v>
      </c>
      <c r="E185">
        <f t="shared" si="5"/>
        <v>10.5</v>
      </c>
    </row>
    <row r="186" spans="1:5" x14ac:dyDescent="0.15">
      <c r="A186" s="12">
        <v>6</v>
      </c>
      <c r="B186">
        <f t="shared" si="4"/>
        <v>3</v>
      </c>
      <c r="D186" s="12">
        <v>22</v>
      </c>
      <c r="E186">
        <f t="shared" si="5"/>
        <v>11</v>
      </c>
    </row>
    <row r="187" spans="1:5" x14ac:dyDescent="0.15">
      <c r="A187" s="12">
        <v>7</v>
      </c>
      <c r="B187">
        <f t="shared" si="4"/>
        <v>3.5</v>
      </c>
      <c r="D187" s="12">
        <v>23</v>
      </c>
      <c r="E187">
        <f t="shared" si="5"/>
        <v>11.5</v>
      </c>
    </row>
    <row r="188" spans="1:5" x14ac:dyDescent="0.15">
      <c r="A188" s="12">
        <v>8</v>
      </c>
      <c r="B188">
        <f t="shared" si="4"/>
        <v>4</v>
      </c>
      <c r="D188" s="12">
        <v>24</v>
      </c>
      <c r="E188">
        <f t="shared" si="5"/>
        <v>12</v>
      </c>
    </row>
    <row r="189" spans="1:5" x14ac:dyDescent="0.15">
      <c r="A189" s="12">
        <v>9</v>
      </c>
      <c r="B189">
        <f t="shared" si="4"/>
        <v>4.5</v>
      </c>
      <c r="D189" s="12">
        <v>25</v>
      </c>
      <c r="E189">
        <f t="shared" si="5"/>
        <v>12.5</v>
      </c>
    </row>
    <row r="190" spans="1:5" x14ac:dyDescent="0.15">
      <c r="A190" s="12">
        <v>10</v>
      </c>
      <c r="B190">
        <f t="shared" si="4"/>
        <v>5</v>
      </c>
      <c r="D190" s="12">
        <v>26</v>
      </c>
      <c r="E190">
        <f t="shared" si="5"/>
        <v>13</v>
      </c>
    </row>
    <row r="191" spans="1:5" x14ac:dyDescent="0.15">
      <c r="A191" s="12">
        <v>11</v>
      </c>
      <c r="B191">
        <f t="shared" si="4"/>
        <v>5.5</v>
      </c>
      <c r="D191" s="12">
        <v>27</v>
      </c>
      <c r="E191">
        <f t="shared" si="5"/>
        <v>13.5</v>
      </c>
    </row>
    <row r="192" spans="1:5" x14ac:dyDescent="0.15">
      <c r="A192" s="12">
        <v>12</v>
      </c>
      <c r="B192">
        <f t="shared" si="4"/>
        <v>6</v>
      </c>
      <c r="D192" s="12">
        <v>28</v>
      </c>
      <c r="E192">
        <f t="shared" si="5"/>
        <v>14</v>
      </c>
    </row>
    <row r="193" spans="1:5" x14ac:dyDescent="0.15">
      <c r="A193" s="12">
        <v>13</v>
      </c>
      <c r="B193">
        <f t="shared" si="4"/>
        <v>6.5</v>
      </c>
      <c r="D193" s="12">
        <v>29</v>
      </c>
      <c r="E193">
        <f t="shared" si="5"/>
        <v>14.5</v>
      </c>
    </row>
    <row r="194" spans="1:5" x14ac:dyDescent="0.15">
      <c r="A194" s="12">
        <v>14</v>
      </c>
      <c r="B194">
        <f t="shared" ref="B194:B257" si="6">A194/2</f>
        <v>7</v>
      </c>
      <c r="D194" s="12">
        <v>30</v>
      </c>
      <c r="E194">
        <f t="shared" ref="E194:E257" si="7">D194/2</f>
        <v>15</v>
      </c>
    </row>
    <row r="195" spans="1:5" x14ac:dyDescent="0.15">
      <c r="A195" s="12">
        <v>15</v>
      </c>
      <c r="B195">
        <f t="shared" si="6"/>
        <v>7.5</v>
      </c>
      <c r="D195" s="12">
        <v>31</v>
      </c>
      <c r="E195">
        <f t="shared" si="7"/>
        <v>15.5</v>
      </c>
    </row>
    <row r="196" spans="1:5" x14ac:dyDescent="0.15">
      <c r="A196" s="12">
        <v>16</v>
      </c>
      <c r="B196">
        <f t="shared" si="6"/>
        <v>8</v>
      </c>
      <c r="D196" s="12">
        <v>32</v>
      </c>
      <c r="E196">
        <f t="shared" si="7"/>
        <v>16</v>
      </c>
    </row>
    <row r="197" spans="1:5" x14ac:dyDescent="0.15">
      <c r="A197" s="12">
        <v>17</v>
      </c>
      <c r="B197">
        <f t="shared" si="6"/>
        <v>8.5</v>
      </c>
      <c r="D197" s="12">
        <v>33</v>
      </c>
      <c r="E197">
        <f t="shared" si="7"/>
        <v>16.5</v>
      </c>
    </row>
    <row r="198" spans="1:5" x14ac:dyDescent="0.15">
      <c r="A198" s="12">
        <v>18</v>
      </c>
      <c r="B198">
        <f t="shared" si="6"/>
        <v>9</v>
      </c>
      <c r="D198" s="12">
        <v>34</v>
      </c>
      <c r="E198">
        <f t="shared" si="7"/>
        <v>17</v>
      </c>
    </row>
    <row r="199" spans="1:5" x14ac:dyDescent="0.15">
      <c r="A199" s="12">
        <v>19</v>
      </c>
      <c r="B199">
        <f t="shared" si="6"/>
        <v>9.5</v>
      </c>
      <c r="D199" s="12">
        <v>35</v>
      </c>
      <c r="E199">
        <f t="shared" si="7"/>
        <v>17.5</v>
      </c>
    </row>
    <row r="200" spans="1:5" x14ac:dyDescent="0.15">
      <c r="A200" s="12">
        <v>20</v>
      </c>
      <c r="B200">
        <f t="shared" si="6"/>
        <v>10</v>
      </c>
      <c r="D200" s="12">
        <v>36</v>
      </c>
      <c r="E200">
        <f t="shared" si="7"/>
        <v>18</v>
      </c>
    </row>
    <row r="201" spans="1:5" x14ac:dyDescent="0.15">
      <c r="A201" s="12">
        <v>21</v>
      </c>
      <c r="B201">
        <f t="shared" si="6"/>
        <v>10.5</v>
      </c>
      <c r="D201" s="12">
        <v>37</v>
      </c>
      <c r="E201">
        <f t="shared" si="7"/>
        <v>18.5</v>
      </c>
    </row>
    <row r="202" spans="1:5" x14ac:dyDescent="0.15">
      <c r="A202" s="12">
        <v>22</v>
      </c>
      <c r="B202">
        <f t="shared" si="6"/>
        <v>11</v>
      </c>
      <c r="D202" s="12">
        <v>38</v>
      </c>
      <c r="E202">
        <f t="shared" si="7"/>
        <v>19</v>
      </c>
    </row>
    <row r="203" spans="1:5" x14ac:dyDescent="0.15">
      <c r="A203" s="12">
        <v>23</v>
      </c>
      <c r="B203">
        <f t="shared" si="6"/>
        <v>11.5</v>
      </c>
      <c r="D203" s="12">
        <v>39</v>
      </c>
      <c r="E203">
        <f t="shared" si="7"/>
        <v>19.5</v>
      </c>
    </row>
    <row r="204" spans="1:5" x14ac:dyDescent="0.15">
      <c r="A204" s="12">
        <v>24</v>
      </c>
      <c r="B204">
        <f t="shared" si="6"/>
        <v>12</v>
      </c>
      <c r="D204" s="12">
        <v>40</v>
      </c>
      <c r="E204">
        <f t="shared" si="7"/>
        <v>20</v>
      </c>
    </row>
    <row r="205" spans="1:5" x14ac:dyDescent="0.15">
      <c r="A205" s="12">
        <v>25</v>
      </c>
      <c r="B205">
        <f t="shared" si="6"/>
        <v>12.5</v>
      </c>
      <c r="D205" s="12">
        <v>41</v>
      </c>
      <c r="E205">
        <f t="shared" si="7"/>
        <v>20.5</v>
      </c>
    </row>
    <row r="206" spans="1:5" x14ac:dyDescent="0.15">
      <c r="A206" s="12">
        <v>26</v>
      </c>
      <c r="B206">
        <f t="shared" si="6"/>
        <v>13</v>
      </c>
      <c r="D206" s="12">
        <v>42</v>
      </c>
      <c r="E206">
        <f t="shared" si="7"/>
        <v>21</v>
      </c>
    </row>
    <row r="207" spans="1:5" x14ac:dyDescent="0.15">
      <c r="A207" s="12">
        <v>27</v>
      </c>
      <c r="B207">
        <f t="shared" si="6"/>
        <v>13.5</v>
      </c>
      <c r="D207" s="12">
        <v>43</v>
      </c>
      <c r="E207">
        <f t="shared" si="7"/>
        <v>21.5</v>
      </c>
    </row>
    <row r="208" spans="1:5" x14ac:dyDescent="0.15">
      <c r="A208" s="12">
        <v>28</v>
      </c>
      <c r="B208">
        <f t="shared" si="6"/>
        <v>14</v>
      </c>
      <c r="D208" s="12">
        <v>44</v>
      </c>
      <c r="E208">
        <f t="shared" si="7"/>
        <v>22</v>
      </c>
    </row>
    <row r="209" spans="1:5" x14ac:dyDescent="0.15">
      <c r="A209" s="12">
        <v>29</v>
      </c>
      <c r="B209">
        <f t="shared" si="6"/>
        <v>14.5</v>
      </c>
      <c r="D209" s="12">
        <v>45</v>
      </c>
      <c r="E209">
        <f t="shared" si="7"/>
        <v>22.5</v>
      </c>
    </row>
    <row r="210" spans="1:5" x14ac:dyDescent="0.15">
      <c r="A210" s="12">
        <v>30</v>
      </c>
      <c r="B210">
        <f t="shared" si="6"/>
        <v>15</v>
      </c>
      <c r="D210" s="12">
        <v>46</v>
      </c>
      <c r="E210">
        <f t="shared" si="7"/>
        <v>23</v>
      </c>
    </row>
    <row r="211" spans="1:5" x14ac:dyDescent="0.15">
      <c r="A211" s="12">
        <v>31</v>
      </c>
      <c r="B211">
        <f t="shared" si="6"/>
        <v>15.5</v>
      </c>
      <c r="D211" s="12">
        <v>47</v>
      </c>
      <c r="E211">
        <f t="shared" si="7"/>
        <v>23.5</v>
      </c>
    </row>
    <row r="212" spans="1:5" x14ac:dyDescent="0.15">
      <c r="A212" s="12">
        <v>32</v>
      </c>
      <c r="B212">
        <f t="shared" si="6"/>
        <v>16</v>
      </c>
      <c r="D212" s="12">
        <v>48</v>
      </c>
      <c r="E212">
        <f t="shared" si="7"/>
        <v>24</v>
      </c>
    </row>
    <row r="213" spans="1:5" x14ac:dyDescent="0.15">
      <c r="A213" s="12">
        <v>33</v>
      </c>
      <c r="B213">
        <f t="shared" si="6"/>
        <v>16.5</v>
      </c>
      <c r="D213" s="12">
        <v>49</v>
      </c>
      <c r="E213">
        <f t="shared" si="7"/>
        <v>24.5</v>
      </c>
    </row>
    <row r="214" spans="1:5" x14ac:dyDescent="0.15">
      <c r="A214" s="12">
        <v>34</v>
      </c>
      <c r="B214">
        <f t="shared" si="6"/>
        <v>17</v>
      </c>
      <c r="D214" s="12">
        <v>50</v>
      </c>
      <c r="E214">
        <f t="shared" si="7"/>
        <v>25</v>
      </c>
    </row>
    <row r="215" spans="1:5" x14ac:dyDescent="0.15">
      <c r="A215" s="12">
        <v>35</v>
      </c>
      <c r="B215">
        <f t="shared" si="6"/>
        <v>17.5</v>
      </c>
      <c r="D215" s="12">
        <v>51</v>
      </c>
      <c r="E215">
        <f t="shared" si="7"/>
        <v>25.5</v>
      </c>
    </row>
    <row r="216" spans="1:5" x14ac:dyDescent="0.15">
      <c r="A216" s="12">
        <v>36</v>
      </c>
      <c r="B216">
        <f t="shared" si="6"/>
        <v>18</v>
      </c>
      <c r="D216" s="12">
        <v>52</v>
      </c>
      <c r="E216">
        <f t="shared" si="7"/>
        <v>26</v>
      </c>
    </row>
    <row r="217" spans="1:5" x14ac:dyDescent="0.15">
      <c r="A217" s="12">
        <v>37</v>
      </c>
      <c r="B217">
        <f t="shared" si="6"/>
        <v>18.5</v>
      </c>
      <c r="D217" s="12">
        <v>53</v>
      </c>
      <c r="E217">
        <f t="shared" si="7"/>
        <v>26.5</v>
      </c>
    </row>
    <row r="218" spans="1:5" x14ac:dyDescent="0.15">
      <c r="A218" s="12">
        <v>38</v>
      </c>
      <c r="B218">
        <f t="shared" si="6"/>
        <v>19</v>
      </c>
      <c r="D218" s="12">
        <v>54</v>
      </c>
      <c r="E218">
        <f t="shared" si="7"/>
        <v>27</v>
      </c>
    </row>
    <row r="219" spans="1:5" x14ac:dyDescent="0.15">
      <c r="A219" s="12">
        <v>39</v>
      </c>
      <c r="B219">
        <f t="shared" si="6"/>
        <v>19.5</v>
      </c>
      <c r="D219" s="12">
        <v>55</v>
      </c>
      <c r="E219">
        <f t="shared" si="7"/>
        <v>27.5</v>
      </c>
    </row>
    <row r="220" spans="1:5" x14ac:dyDescent="0.15">
      <c r="A220" s="12">
        <v>40</v>
      </c>
      <c r="B220">
        <f t="shared" si="6"/>
        <v>20</v>
      </c>
      <c r="D220" s="12">
        <v>56</v>
      </c>
      <c r="E220">
        <f t="shared" si="7"/>
        <v>28</v>
      </c>
    </row>
    <row r="221" spans="1:5" x14ac:dyDescent="0.15">
      <c r="A221" s="12">
        <v>41</v>
      </c>
      <c r="B221">
        <f t="shared" si="6"/>
        <v>20.5</v>
      </c>
      <c r="D221" s="12">
        <v>57</v>
      </c>
      <c r="E221">
        <f t="shared" si="7"/>
        <v>28.5</v>
      </c>
    </row>
    <row r="222" spans="1:5" x14ac:dyDescent="0.15">
      <c r="A222" s="12">
        <v>42</v>
      </c>
      <c r="B222">
        <f t="shared" si="6"/>
        <v>21</v>
      </c>
      <c r="D222" s="12">
        <v>58</v>
      </c>
      <c r="E222">
        <f t="shared" si="7"/>
        <v>29</v>
      </c>
    </row>
    <row r="223" spans="1:5" x14ac:dyDescent="0.15">
      <c r="A223" s="12">
        <v>43</v>
      </c>
      <c r="B223">
        <f t="shared" si="6"/>
        <v>21.5</v>
      </c>
      <c r="D223" s="12">
        <v>59</v>
      </c>
      <c r="E223">
        <f t="shared" si="7"/>
        <v>29.5</v>
      </c>
    </row>
    <row r="224" spans="1:5" x14ac:dyDescent="0.15">
      <c r="A224" s="12">
        <v>44</v>
      </c>
      <c r="B224">
        <f t="shared" si="6"/>
        <v>22</v>
      </c>
      <c r="D224" s="12">
        <v>60</v>
      </c>
      <c r="E224">
        <f t="shared" si="7"/>
        <v>30</v>
      </c>
    </row>
    <row r="225" spans="1:5" x14ac:dyDescent="0.15">
      <c r="A225" s="12">
        <v>45</v>
      </c>
      <c r="B225">
        <f t="shared" si="6"/>
        <v>22.5</v>
      </c>
      <c r="D225" s="12">
        <v>1</v>
      </c>
      <c r="E225">
        <f t="shared" si="7"/>
        <v>0.5</v>
      </c>
    </row>
    <row r="226" spans="1:5" x14ac:dyDescent="0.15">
      <c r="A226" s="12">
        <v>46</v>
      </c>
      <c r="B226">
        <f t="shared" si="6"/>
        <v>23</v>
      </c>
      <c r="D226" s="12">
        <v>2</v>
      </c>
      <c r="E226">
        <f t="shared" si="7"/>
        <v>1</v>
      </c>
    </row>
    <row r="227" spans="1:5" x14ac:dyDescent="0.15">
      <c r="A227" s="12">
        <v>47</v>
      </c>
      <c r="B227">
        <f t="shared" si="6"/>
        <v>23.5</v>
      </c>
      <c r="D227" s="12">
        <v>3</v>
      </c>
      <c r="E227">
        <f t="shared" si="7"/>
        <v>1.5</v>
      </c>
    </row>
    <row r="228" spans="1:5" x14ac:dyDescent="0.15">
      <c r="A228" s="12">
        <v>48</v>
      </c>
      <c r="B228">
        <f t="shared" si="6"/>
        <v>24</v>
      </c>
      <c r="D228" s="12">
        <v>4</v>
      </c>
      <c r="E228">
        <f t="shared" si="7"/>
        <v>2</v>
      </c>
    </row>
    <row r="229" spans="1:5" x14ac:dyDescent="0.15">
      <c r="A229" s="12">
        <v>49</v>
      </c>
      <c r="B229">
        <f t="shared" si="6"/>
        <v>24.5</v>
      </c>
      <c r="D229" s="12">
        <v>5</v>
      </c>
      <c r="E229">
        <f t="shared" si="7"/>
        <v>2.5</v>
      </c>
    </row>
    <row r="230" spans="1:5" x14ac:dyDescent="0.15">
      <c r="A230" s="12">
        <v>50</v>
      </c>
      <c r="B230">
        <f t="shared" si="6"/>
        <v>25</v>
      </c>
      <c r="D230" s="12">
        <v>6</v>
      </c>
      <c r="E230">
        <f t="shared" si="7"/>
        <v>3</v>
      </c>
    </row>
    <row r="231" spans="1:5" x14ac:dyDescent="0.15">
      <c r="A231" s="12">
        <v>51</v>
      </c>
      <c r="B231">
        <f t="shared" si="6"/>
        <v>25.5</v>
      </c>
      <c r="D231" s="12">
        <v>7</v>
      </c>
      <c r="E231">
        <f t="shared" si="7"/>
        <v>3.5</v>
      </c>
    </row>
    <row r="232" spans="1:5" x14ac:dyDescent="0.15">
      <c r="A232" s="12">
        <v>52</v>
      </c>
      <c r="B232">
        <f t="shared" si="6"/>
        <v>26</v>
      </c>
      <c r="D232" s="12">
        <v>8</v>
      </c>
      <c r="E232">
        <f t="shared" si="7"/>
        <v>4</v>
      </c>
    </row>
    <row r="233" spans="1:5" x14ac:dyDescent="0.15">
      <c r="A233" s="12">
        <v>53</v>
      </c>
      <c r="B233">
        <f t="shared" si="6"/>
        <v>26.5</v>
      </c>
      <c r="D233" s="12">
        <v>9</v>
      </c>
      <c r="E233">
        <f t="shared" si="7"/>
        <v>4.5</v>
      </c>
    </row>
    <row r="234" spans="1:5" x14ac:dyDescent="0.15">
      <c r="A234" s="12">
        <v>54</v>
      </c>
      <c r="B234">
        <f t="shared" si="6"/>
        <v>27</v>
      </c>
      <c r="D234" s="12">
        <v>10</v>
      </c>
      <c r="E234">
        <f t="shared" si="7"/>
        <v>5</v>
      </c>
    </row>
    <row r="235" spans="1:5" x14ac:dyDescent="0.15">
      <c r="A235" s="12">
        <v>55</v>
      </c>
      <c r="B235">
        <f t="shared" si="6"/>
        <v>27.5</v>
      </c>
      <c r="D235" s="12">
        <v>11</v>
      </c>
      <c r="E235">
        <f t="shared" si="7"/>
        <v>5.5</v>
      </c>
    </row>
    <row r="236" spans="1:5" x14ac:dyDescent="0.15">
      <c r="A236" s="12">
        <v>56</v>
      </c>
      <c r="B236">
        <f t="shared" si="6"/>
        <v>28</v>
      </c>
      <c r="D236" s="12">
        <v>12</v>
      </c>
      <c r="E236">
        <f t="shared" si="7"/>
        <v>6</v>
      </c>
    </row>
    <row r="237" spans="1:5" x14ac:dyDescent="0.15">
      <c r="A237" s="12">
        <v>57</v>
      </c>
      <c r="B237">
        <f t="shared" si="6"/>
        <v>28.5</v>
      </c>
      <c r="D237" s="12">
        <v>13</v>
      </c>
      <c r="E237">
        <f t="shared" si="7"/>
        <v>6.5</v>
      </c>
    </row>
    <row r="238" spans="1:5" x14ac:dyDescent="0.15">
      <c r="A238" s="12">
        <v>58</v>
      </c>
      <c r="B238">
        <f t="shared" si="6"/>
        <v>29</v>
      </c>
      <c r="D238" s="12">
        <v>14</v>
      </c>
      <c r="E238">
        <f t="shared" si="7"/>
        <v>7</v>
      </c>
    </row>
    <row r="239" spans="1:5" x14ac:dyDescent="0.15">
      <c r="A239" s="12">
        <v>59</v>
      </c>
      <c r="B239">
        <f t="shared" si="6"/>
        <v>29.5</v>
      </c>
      <c r="D239" s="12">
        <v>15</v>
      </c>
      <c r="E239">
        <f t="shared" si="7"/>
        <v>7.5</v>
      </c>
    </row>
    <row r="240" spans="1:5" x14ac:dyDescent="0.15">
      <c r="A240" s="12">
        <v>60</v>
      </c>
      <c r="B240">
        <f t="shared" si="6"/>
        <v>30</v>
      </c>
      <c r="D240" s="12">
        <v>16</v>
      </c>
      <c r="E240">
        <f t="shared" si="7"/>
        <v>8</v>
      </c>
    </row>
    <row r="241" spans="1:5" x14ac:dyDescent="0.15">
      <c r="A241" s="12">
        <v>1</v>
      </c>
      <c r="B241">
        <f t="shared" si="6"/>
        <v>0.5</v>
      </c>
      <c r="D241" s="12">
        <v>17</v>
      </c>
      <c r="E241">
        <f t="shared" si="7"/>
        <v>8.5</v>
      </c>
    </row>
    <row r="242" spans="1:5" x14ac:dyDescent="0.15">
      <c r="A242" s="12">
        <v>2</v>
      </c>
      <c r="B242">
        <f t="shared" si="6"/>
        <v>1</v>
      </c>
      <c r="D242" s="12">
        <v>18</v>
      </c>
      <c r="E242">
        <f t="shared" si="7"/>
        <v>9</v>
      </c>
    </row>
    <row r="243" spans="1:5" x14ac:dyDescent="0.15">
      <c r="A243" s="12">
        <v>3</v>
      </c>
      <c r="B243">
        <f t="shared" si="6"/>
        <v>1.5</v>
      </c>
      <c r="D243" s="12">
        <v>19</v>
      </c>
      <c r="E243">
        <f t="shared" si="7"/>
        <v>9.5</v>
      </c>
    </row>
    <row r="244" spans="1:5" x14ac:dyDescent="0.15">
      <c r="A244" s="12">
        <v>4</v>
      </c>
      <c r="B244">
        <f t="shared" si="6"/>
        <v>2</v>
      </c>
      <c r="D244" s="12">
        <v>20</v>
      </c>
      <c r="E244">
        <f t="shared" si="7"/>
        <v>10</v>
      </c>
    </row>
    <row r="245" spans="1:5" x14ac:dyDescent="0.15">
      <c r="A245" s="12">
        <v>5</v>
      </c>
      <c r="B245">
        <f t="shared" si="6"/>
        <v>2.5</v>
      </c>
      <c r="D245" s="12">
        <v>21</v>
      </c>
      <c r="E245">
        <f t="shared" si="7"/>
        <v>10.5</v>
      </c>
    </row>
    <row r="246" spans="1:5" x14ac:dyDescent="0.15">
      <c r="A246" s="12">
        <v>6</v>
      </c>
      <c r="B246">
        <f t="shared" si="6"/>
        <v>3</v>
      </c>
      <c r="D246" s="12">
        <v>22</v>
      </c>
      <c r="E246">
        <f t="shared" si="7"/>
        <v>11</v>
      </c>
    </row>
    <row r="247" spans="1:5" x14ac:dyDescent="0.15">
      <c r="A247" s="12">
        <v>7</v>
      </c>
      <c r="B247">
        <f t="shared" si="6"/>
        <v>3.5</v>
      </c>
      <c r="D247" s="12">
        <v>23</v>
      </c>
      <c r="E247">
        <f t="shared" si="7"/>
        <v>11.5</v>
      </c>
    </row>
    <row r="248" spans="1:5" x14ac:dyDescent="0.15">
      <c r="A248" s="12">
        <v>8</v>
      </c>
      <c r="B248">
        <f t="shared" si="6"/>
        <v>4</v>
      </c>
      <c r="D248" s="12">
        <v>24</v>
      </c>
      <c r="E248">
        <f t="shared" si="7"/>
        <v>12</v>
      </c>
    </row>
    <row r="249" spans="1:5" x14ac:dyDescent="0.15">
      <c r="A249" s="12">
        <v>9</v>
      </c>
      <c r="B249">
        <f t="shared" si="6"/>
        <v>4.5</v>
      </c>
      <c r="D249" s="12">
        <v>25</v>
      </c>
      <c r="E249">
        <f t="shared" si="7"/>
        <v>12.5</v>
      </c>
    </row>
    <row r="250" spans="1:5" x14ac:dyDescent="0.15">
      <c r="A250" s="12">
        <v>10</v>
      </c>
      <c r="B250">
        <f t="shared" si="6"/>
        <v>5</v>
      </c>
      <c r="D250" s="12">
        <v>26</v>
      </c>
      <c r="E250">
        <f t="shared" si="7"/>
        <v>13</v>
      </c>
    </row>
    <row r="251" spans="1:5" x14ac:dyDescent="0.15">
      <c r="A251" s="12">
        <v>11</v>
      </c>
      <c r="B251">
        <f t="shared" si="6"/>
        <v>5.5</v>
      </c>
      <c r="D251" s="12">
        <v>27</v>
      </c>
      <c r="E251">
        <f t="shared" si="7"/>
        <v>13.5</v>
      </c>
    </row>
    <row r="252" spans="1:5" x14ac:dyDescent="0.15">
      <c r="A252" s="12">
        <v>12</v>
      </c>
      <c r="B252">
        <f t="shared" si="6"/>
        <v>6</v>
      </c>
      <c r="D252" s="12">
        <v>28</v>
      </c>
      <c r="E252">
        <f t="shared" si="7"/>
        <v>14</v>
      </c>
    </row>
    <row r="253" spans="1:5" x14ac:dyDescent="0.15">
      <c r="A253" s="12">
        <v>13</v>
      </c>
      <c r="B253">
        <f t="shared" si="6"/>
        <v>6.5</v>
      </c>
      <c r="D253" s="12">
        <v>29</v>
      </c>
      <c r="E253">
        <f t="shared" si="7"/>
        <v>14.5</v>
      </c>
    </row>
    <row r="254" spans="1:5" x14ac:dyDescent="0.15">
      <c r="A254" s="12">
        <v>14</v>
      </c>
      <c r="B254">
        <f t="shared" si="6"/>
        <v>7</v>
      </c>
      <c r="D254" s="12">
        <v>30</v>
      </c>
      <c r="E254">
        <f t="shared" si="7"/>
        <v>15</v>
      </c>
    </row>
    <row r="255" spans="1:5" x14ac:dyDescent="0.15">
      <c r="A255" s="12">
        <v>15</v>
      </c>
      <c r="B255">
        <f t="shared" si="6"/>
        <v>7.5</v>
      </c>
      <c r="D255" s="12">
        <v>31</v>
      </c>
      <c r="E255">
        <f t="shared" si="7"/>
        <v>15.5</v>
      </c>
    </row>
    <row r="256" spans="1:5" x14ac:dyDescent="0.15">
      <c r="A256" s="12">
        <v>16</v>
      </c>
      <c r="B256">
        <f t="shared" si="6"/>
        <v>8</v>
      </c>
      <c r="D256" s="12">
        <v>32</v>
      </c>
      <c r="E256">
        <f t="shared" si="7"/>
        <v>16</v>
      </c>
    </row>
    <row r="257" spans="1:5" x14ac:dyDescent="0.15">
      <c r="A257" s="12">
        <v>17</v>
      </c>
      <c r="B257">
        <f t="shared" si="6"/>
        <v>8.5</v>
      </c>
      <c r="D257" s="12">
        <v>33</v>
      </c>
      <c r="E257">
        <f t="shared" si="7"/>
        <v>16.5</v>
      </c>
    </row>
    <row r="258" spans="1:5" x14ac:dyDescent="0.15">
      <c r="A258" s="12">
        <v>18</v>
      </c>
      <c r="B258">
        <f t="shared" ref="B258:B321" si="8">A258/2</f>
        <v>9</v>
      </c>
      <c r="D258" s="12">
        <v>34</v>
      </c>
      <c r="E258">
        <f t="shared" ref="E258:E321" si="9">D258/2</f>
        <v>17</v>
      </c>
    </row>
    <row r="259" spans="1:5" x14ac:dyDescent="0.15">
      <c r="A259" s="12">
        <v>19</v>
      </c>
      <c r="B259">
        <f t="shared" si="8"/>
        <v>9.5</v>
      </c>
      <c r="D259" s="12">
        <v>35</v>
      </c>
      <c r="E259">
        <f t="shared" si="9"/>
        <v>17.5</v>
      </c>
    </row>
    <row r="260" spans="1:5" x14ac:dyDescent="0.15">
      <c r="A260" s="12">
        <v>20</v>
      </c>
      <c r="B260">
        <f t="shared" si="8"/>
        <v>10</v>
      </c>
      <c r="D260" s="12">
        <v>36</v>
      </c>
      <c r="E260">
        <f t="shared" si="9"/>
        <v>18</v>
      </c>
    </row>
    <row r="261" spans="1:5" x14ac:dyDescent="0.15">
      <c r="A261" s="12">
        <v>21</v>
      </c>
      <c r="B261">
        <f t="shared" si="8"/>
        <v>10.5</v>
      </c>
      <c r="D261" s="12">
        <v>37</v>
      </c>
      <c r="E261">
        <f t="shared" si="9"/>
        <v>18.5</v>
      </c>
    </row>
    <row r="262" spans="1:5" x14ac:dyDescent="0.15">
      <c r="A262" s="12">
        <v>22</v>
      </c>
      <c r="B262">
        <f t="shared" si="8"/>
        <v>11</v>
      </c>
      <c r="D262" s="12">
        <v>38</v>
      </c>
      <c r="E262">
        <f t="shared" si="9"/>
        <v>19</v>
      </c>
    </row>
    <row r="263" spans="1:5" x14ac:dyDescent="0.15">
      <c r="A263" s="12">
        <v>23</v>
      </c>
      <c r="B263">
        <f t="shared" si="8"/>
        <v>11.5</v>
      </c>
      <c r="D263" s="12">
        <v>39</v>
      </c>
      <c r="E263">
        <f t="shared" si="9"/>
        <v>19.5</v>
      </c>
    </row>
    <row r="264" spans="1:5" x14ac:dyDescent="0.15">
      <c r="A264" s="12">
        <v>24</v>
      </c>
      <c r="B264">
        <f t="shared" si="8"/>
        <v>12</v>
      </c>
      <c r="D264" s="12">
        <v>40</v>
      </c>
      <c r="E264">
        <f t="shared" si="9"/>
        <v>20</v>
      </c>
    </row>
    <row r="265" spans="1:5" x14ac:dyDescent="0.15">
      <c r="A265" s="12">
        <v>25</v>
      </c>
      <c r="B265">
        <f t="shared" si="8"/>
        <v>12.5</v>
      </c>
      <c r="D265" s="12">
        <v>41</v>
      </c>
      <c r="E265">
        <f t="shared" si="9"/>
        <v>20.5</v>
      </c>
    </row>
    <row r="266" spans="1:5" x14ac:dyDescent="0.15">
      <c r="A266" s="12">
        <v>26</v>
      </c>
      <c r="B266">
        <f t="shared" si="8"/>
        <v>13</v>
      </c>
      <c r="D266" s="12">
        <v>42</v>
      </c>
      <c r="E266">
        <f t="shared" si="9"/>
        <v>21</v>
      </c>
    </row>
    <row r="267" spans="1:5" x14ac:dyDescent="0.15">
      <c r="A267" s="12">
        <v>27</v>
      </c>
      <c r="B267">
        <f t="shared" si="8"/>
        <v>13.5</v>
      </c>
      <c r="D267" s="12">
        <v>43</v>
      </c>
      <c r="E267">
        <f t="shared" si="9"/>
        <v>21.5</v>
      </c>
    </row>
    <row r="268" spans="1:5" x14ac:dyDescent="0.15">
      <c r="A268" s="12">
        <v>28</v>
      </c>
      <c r="B268">
        <f t="shared" si="8"/>
        <v>14</v>
      </c>
      <c r="D268" s="12">
        <v>44</v>
      </c>
      <c r="E268">
        <f t="shared" si="9"/>
        <v>22</v>
      </c>
    </row>
    <row r="269" spans="1:5" x14ac:dyDescent="0.15">
      <c r="A269" s="12">
        <v>29</v>
      </c>
      <c r="B269">
        <f t="shared" si="8"/>
        <v>14.5</v>
      </c>
      <c r="D269" s="12">
        <v>45</v>
      </c>
      <c r="E269">
        <f t="shared" si="9"/>
        <v>22.5</v>
      </c>
    </row>
    <row r="270" spans="1:5" x14ac:dyDescent="0.15">
      <c r="A270" s="12">
        <v>30</v>
      </c>
      <c r="B270">
        <f t="shared" si="8"/>
        <v>15</v>
      </c>
      <c r="D270" s="12">
        <v>46</v>
      </c>
      <c r="E270">
        <f t="shared" si="9"/>
        <v>23</v>
      </c>
    </row>
    <row r="271" spans="1:5" x14ac:dyDescent="0.15">
      <c r="A271" s="12">
        <v>31</v>
      </c>
      <c r="B271">
        <f t="shared" si="8"/>
        <v>15.5</v>
      </c>
      <c r="D271" s="12">
        <v>47</v>
      </c>
      <c r="E271">
        <f t="shared" si="9"/>
        <v>23.5</v>
      </c>
    </row>
    <row r="272" spans="1:5" x14ac:dyDescent="0.15">
      <c r="A272" s="12">
        <v>32</v>
      </c>
      <c r="B272">
        <f t="shared" si="8"/>
        <v>16</v>
      </c>
      <c r="D272" s="12">
        <v>48</v>
      </c>
      <c r="E272">
        <f t="shared" si="9"/>
        <v>24</v>
      </c>
    </row>
    <row r="273" spans="1:5" x14ac:dyDescent="0.15">
      <c r="A273" s="12">
        <v>33</v>
      </c>
      <c r="B273">
        <f t="shared" si="8"/>
        <v>16.5</v>
      </c>
      <c r="D273" s="12">
        <v>49</v>
      </c>
      <c r="E273">
        <f t="shared" si="9"/>
        <v>24.5</v>
      </c>
    </row>
    <row r="274" spans="1:5" x14ac:dyDescent="0.15">
      <c r="A274" s="12">
        <v>34</v>
      </c>
      <c r="B274">
        <f t="shared" si="8"/>
        <v>17</v>
      </c>
      <c r="D274" s="12">
        <v>50</v>
      </c>
      <c r="E274">
        <f t="shared" si="9"/>
        <v>25</v>
      </c>
    </row>
    <row r="275" spans="1:5" x14ac:dyDescent="0.15">
      <c r="A275" s="12">
        <v>35</v>
      </c>
      <c r="B275">
        <f t="shared" si="8"/>
        <v>17.5</v>
      </c>
      <c r="D275" s="12">
        <v>51</v>
      </c>
      <c r="E275">
        <f t="shared" si="9"/>
        <v>25.5</v>
      </c>
    </row>
    <row r="276" spans="1:5" x14ac:dyDescent="0.15">
      <c r="A276" s="12">
        <v>36</v>
      </c>
      <c r="B276">
        <f t="shared" si="8"/>
        <v>18</v>
      </c>
      <c r="D276" s="12">
        <v>52</v>
      </c>
      <c r="E276">
        <f t="shared" si="9"/>
        <v>26</v>
      </c>
    </row>
    <row r="277" spans="1:5" x14ac:dyDescent="0.15">
      <c r="A277" s="12">
        <v>37</v>
      </c>
      <c r="B277">
        <f t="shared" si="8"/>
        <v>18.5</v>
      </c>
      <c r="D277" s="12">
        <v>53</v>
      </c>
      <c r="E277">
        <f t="shared" si="9"/>
        <v>26.5</v>
      </c>
    </row>
    <row r="278" spans="1:5" x14ac:dyDescent="0.15">
      <c r="A278" s="12">
        <v>38</v>
      </c>
      <c r="B278">
        <f t="shared" si="8"/>
        <v>19</v>
      </c>
      <c r="D278" s="12">
        <v>54</v>
      </c>
      <c r="E278">
        <f t="shared" si="9"/>
        <v>27</v>
      </c>
    </row>
    <row r="279" spans="1:5" x14ac:dyDescent="0.15">
      <c r="A279" s="12">
        <v>39</v>
      </c>
      <c r="B279">
        <f t="shared" si="8"/>
        <v>19.5</v>
      </c>
      <c r="D279" s="12">
        <v>55</v>
      </c>
      <c r="E279">
        <f t="shared" si="9"/>
        <v>27.5</v>
      </c>
    </row>
    <row r="280" spans="1:5" x14ac:dyDescent="0.15">
      <c r="A280" s="12">
        <v>40</v>
      </c>
      <c r="B280">
        <f t="shared" si="8"/>
        <v>20</v>
      </c>
      <c r="D280" s="12">
        <v>56</v>
      </c>
      <c r="E280">
        <f t="shared" si="9"/>
        <v>28</v>
      </c>
    </row>
    <row r="281" spans="1:5" x14ac:dyDescent="0.15">
      <c r="A281" s="12">
        <v>41</v>
      </c>
      <c r="B281">
        <f t="shared" si="8"/>
        <v>20.5</v>
      </c>
      <c r="D281" s="12">
        <v>57</v>
      </c>
      <c r="E281">
        <f t="shared" si="9"/>
        <v>28.5</v>
      </c>
    </row>
    <row r="282" spans="1:5" x14ac:dyDescent="0.15">
      <c r="A282" s="12">
        <v>42</v>
      </c>
      <c r="B282">
        <f t="shared" si="8"/>
        <v>21</v>
      </c>
      <c r="D282" s="12">
        <v>58</v>
      </c>
      <c r="E282">
        <f t="shared" si="9"/>
        <v>29</v>
      </c>
    </row>
    <row r="283" spans="1:5" x14ac:dyDescent="0.15">
      <c r="A283" s="12">
        <v>43</v>
      </c>
      <c r="B283">
        <f t="shared" si="8"/>
        <v>21.5</v>
      </c>
      <c r="D283" s="12">
        <v>59</v>
      </c>
      <c r="E283">
        <f t="shared" si="9"/>
        <v>29.5</v>
      </c>
    </row>
    <row r="284" spans="1:5" x14ac:dyDescent="0.15">
      <c r="A284" s="12">
        <v>44</v>
      </c>
      <c r="B284">
        <f t="shared" si="8"/>
        <v>22</v>
      </c>
      <c r="D284" s="12">
        <v>60</v>
      </c>
      <c r="E284">
        <f t="shared" si="9"/>
        <v>30</v>
      </c>
    </row>
    <row r="285" spans="1:5" x14ac:dyDescent="0.15">
      <c r="A285" s="12">
        <v>45</v>
      </c>
      <c r="B285">
        <f t="shared" si="8"/>
        <v>22.5</v>
      </c>
      <c r="D285" s="12">
        <v>1</v>
      </c>
      <c r="E285">
        <f t="shared" si="9"/>
        <v>0.5</v>
      </c>
    </row>
    <row r="286" spans="1:5" x14ac:dyDescent="0.15">
      <c r="A286" s="12">
        <v>46</v>
      </c>
      <c r="B286">
        <f t="shared" si="8"/>
        <v>23</v>
      </c>
      <c r="D286" s="12">
        <v>2</v>
      </c>
      <c r="E286">
        <f t="shared" si="9"/>
        <v>1</v>
      </c>
    </row>
    <row r="287" spans="1:5" x14ac:dyDescent="0.15">
      <c r="A287" s="12">
        <v>47</v>
      </c>
      <c r="B287">
        <f t="shared" si="8"/>
        <v>23.5</v>
      </c>
      <c r="D287" s="12">
        <v>3</v>
      </c>
      <c r="E287">
        <f t="shared" si="9"/>
        <v>1.5</v>
      </c>
    </row>
    <row r="288" spans="1:5" x14ac:dyDescent="0.15">
      <c r="A288" s="12">
        <v>48</v>
      </c>
      <c r="B288">
        <f t="shared" si="8"/>
        <v>24</v>
      </c>
      <c r="D288" s="12">
        <v>4</v>
      </c>
      <c r="E288">
        <f t="shared" si="9"/>
        <v>2</v>
      </c>
    </row>
    <row r="289" spans="1:5" x14ac:dyDescent="0.15">
      <c r="A289" s="12">
        <v>49</v>
      </c>
      <c r="B289">
        <f t="shared" si="8"/>
        <v>24.5</v>
      </c>
      <c r="D289" s="12">
        <v>5</v>
      </c>
      <c r="E289">
        <f t="shared" si="9"/>
        <v>2.5</v>
      </c>
    </row>
    <row r="290" spans="1:5" x14ac:dyDescent="0.15">
      <c r="A290" s="12">
        <v>50</v>
      </c>
      <c r="B290">
        <f t="shared" si="8"/>
        <v>25</v>
      </c>
      <c r="D290" s="12">
        <v>6</v>
      </c>
      <c r="E290">
        <f t="shared" si="9"/>
        <v>3</v>
      </c>
    </row>
    <row r="291" spans="1:5" x14ac:dyDescent="0.15">
      <c r="A291" s="12">
        <v>51</v>
      </c>
      <c r="B291">
        <f t="shared" si="8"/>
        <v>25.5</v>
      </c>
      <c r="D291" s="12">
        <v>7</v>
      </c>
      <c r="E291">
        <f t="shared" si="9"/>
        <v>3.5</v>
      </c>
    </row>
    <row r="292" spans="1:5" x14ac:dyDescent="0.15">
      <c r="A292" s="12">
        <v>52</v>
      </c>
      <c r="B292">
        <f t="shared" si="8"/>
        <v>26</v>
      </c>
      <c r="D292" s="12">
        <v>8</v>
      </c>
      <c r="E292">
        <f t="shared" si="9"/>
        <v>4</v>
      </c>
    </row>
    <row r="293" spans="1:5" x14ac:dyDescent="0.15">
      <c r="A293" s="12">
        <v>53</v>
      </c>
      <c r="B293">
        <f t="shared" si="8"/>
        <v>26.5</v>
      </c>
      <c r="D293" s="12">
        <v>9</v>
      </c>
      <c r="E293">
        <f t="shared" si="9"/>
        <v>4.5</v>
      </c>
    </row>
    <row r="294" spans="1:5" x14ac:dyDescent="0.15">
      <c r="A294" s="12">
        <v>54</v>
      </c>
      <c r="B294">
        <f t="shared" si="8"/>
        <v>27</v>
      </c>
      <c r="D294" s="12">
        <v>10</v>
      </c>
      <c r="E294">
        <f t="shared" si="9"/>
        <v>5</v>
      </c>
    </row>
    <row r="295" spans="1:5" x14ac:dyDescent="0.15">
      <c r="A295" s="12">
        <v>55</v>
      </c>
      <c r="B295">
        <f t="shared" si="8"/>
        <v>27.5</v>
      </c>
      <c r="D295" s="12">
        <v>11</v>
      </c>
      <c r="E295">
        <f t="shared" si="9"/>
        <v>5.5</v>
      </c>
    </row>
    <row r="296" spans="1:5" x14ac:dyDescent="0.15">
      <c r="A296" s="12">
        <v>56</v>
      </c>
      <c r="B296">
        <f t="shared" si="8"/>
        <v>28</v>
      </c>
      <c r="D296" s="12">
        <v>12</v>
      </c>
      <c r="E296">
        <f t="shared" si="9"/>
        <v>6</v>
      </c>
    </row>
    <row r="297" spans="1:5" x14ac:dyDescent="0.15">
      <c r="A297" s="12">
        <v>57</v>
      </c>
      <c r="B297">
        <f t="shared" si="8"/>
        <v>28.5</v>
      </c>
      <c r="D297" s="12">
        <v>13</v>
      </c>
      <c r="E297">
        <f t="shared" si="9"/>
        <v>6.5</v>
      </c>
    </row>
    <row r="298" spans="1:5" x14ac:dyDescent="0.15">
      <c r="A298" s="12">
        <v>58</v>
      </c>
      <c r="B298">
        <f t="shared" si="8"/>
        <v>29</v>
      </c>
      <c r="D298" s="12">
        <v>14</v>
      </c>
      <c r="E298">
        <f t="shared" si="9"/>
        <v>7</v>
      </c>
    </row>
    <row r="299" spans="1:5" x14ac:dyDescent="0.15">
      <c r="A299" s="12">
        <v>59</v>
      </c>
      <c r="B299">
        <f t="shared" si="8"/>
        <v>29.5</v>
      </c>
      <c r="D299" s="12">
        <v>15</v>
      </c>
      <c r="E299">
        <f t="shared" si="9"/>
        <v>7.5</v>
      </c>
    </row>
    <row r="300" spans="1:5" x14ac:dyDescent="0.15">
      <c r="A300" s="12">
        <v>60</v>
      </c>
      <c r="B300">
        <f t="shared" si="8"/>
        <v>30</v>
      </c>
      <c r="D300" s="12">
        <v>16</v>
      </c>
      <c r="E300">
        <f t="shared" si="9"/>
        <v>8</v>
      </c>
    </row>
    <row r="301" spans="1:5" x14ac:dyDescent="0.15">
      <c r="A301" s="12">
        <v>1</v>
      </c>
      <c r="B301">
        <f t="shared" si="8"/>
        <v>0.5</v>
      </c>
      <c r="D301" s="12">
        <v>17</v>
      </c>
      <c r="E301">
        <f t="shared" si="9"/>
        <v>8.5</v>
      </c>
    </row>
    <row r="302" spans="1:5" x14ac:dyDescent="0.15">
      <c r="A302" s="12">
        <v>2</v>
      </c>
      <c r="B302">
        <f t="shared" si="8"/>
        <v>1</v>
      </c>
      <c r="D302" s="12">
        <v>18</v>
      </c>
      <c r="E302">
        <f t="shared" si="9"/>
        <v>9</v>
      </c>
    </row>
    <row r="303" spans="1:5" x14ac:dyDescent="0.15">
      <c r="A303" s="12">
        <v>3</v>
      </c>
      <c r="B303">
        <f t="shared" si="8"/>
        <v>1.5</v>
      </c>
      <c r="D303" s="12">
        <v>19</v>
      </c>
      <c r="E303">
        <f t="shared" si="9"/>
        <v>9.5</v>
      </c>
    </row>
    <row r="304" spans="1:5" x14ac:dyDescent="0.15">
      <c r="A304" s="12">
        <v>4</v>
      </c>
      <c r="B304">
        <f t="shared" si="8"/>
        <v>2</v>
      </c>
      <c r="D304" s="12">
        <v>20</v>
      </c>
      <c r="E304">
        <f t="shared" si="9"/>
        <v>10</v>
      </c>
    </row>
    <row r="305" spans="1:5" x14ac:dyDescent="0.15">
      <c r="A305" s="12">
        <v>5</v>
      </c>
      <c r="B305">
        <f t="shared" si="8"/>
        <v>2.5</v>
      </c>
      <c r="D305" s="12">
        <v>21</v>
      </c>
      <c r="E305">
        <f t="shared" si="9"/>
        <v>10.5</v>
      </c>
    </row>
    <row r="306" spans="1:5" x14ac:dyDescent="0.15">
      <c r="A306" s="12">
        <v>6</v>
      </c>
      <c r="B306">
        <f t="shared" si="8"/>
        <v>3</v>
      </c>
      <c r="D306" s="12">
        <v>22</v>
      </c>
      <c r="E306">
        <f t="shared" si="9"/>
        <v>11</v>
      </c>
    </row>
    <row r="307" spans="1:5" x14ac:dyDescent="0.15">
      <c r="A307" s="12">
        <v>7</v>
      </c>
      <c r="B307">
        <f t="shared" si="8"/>
        <v>3.5</v>
      </c>
      <c r="D307" s="12">
        <v>23</v>
      </c>
      <c r="E307">
        <f t="shared" si="9"/>
        <v>11.5</v>
      </c>
    </row>
    <row r="308" spans="1:5" x14ac:dyDescent="0.15">
      <c r="A308" s="12">
        <v>8</v>
      </c>
      <c r="B308">
        <f t="shared" si="8"/>
        <v>4</v>
      </c>
      <c r="D308" s="12">
        <v>24</v>
      </c>
      <c r="E308">
        <f t="shared" si="9"/>
        <v>12</v>
      </c>
    </row>
    <row r="309" spans="1:5" x14ac:dyDescent="0.15">
      <c r="A309" s="12">
        <v>9</v>
      </c>
      <c r="B309">
        <f t="shared" si="8"/>
        <v>4.5</v>
      </c>
      <c r="D309" s="12">
        <v>25</v>
      </c>
      <c r="E309">
        <f t="shared" si="9"/>
        <v>12.5</v>
      </c>
    </row>
    <row r="310" spans="1:5" x14ac:dyDescent="0.15">
      <c r="A310" s="12">
        <v>10</v>
      </c>
      <c r="B310">
        <f t="shared" si="8"/>
        <v>5</v>
      </c>
      <c r="D310" s="12">
        <v>26</v>
      </c>
      <c r="E310">
        <f t="shared" si="9"/>
        <v>13</v>
      </c>
    </row>
    <row r="311" spans="1:5" x14ac:dyDescent="0.15">
      <c r="A311" s="12">
        <v>11</v>
      </c>
      <c r="B311">
        <f t="shared" si="8"/>
        <v>5.5</v>
      </c>
      <c r="D311" s="12">
        <v>27</v>
      </c>
      <c r="E311">
        <f t="shared" si="9"/>
        <v>13.5</v>
      </c>
    </row>
    <row r="312" spans="1:5" x14ac:dyDescent="0.15">
      <c r="A312" s="12">
        <v>12</v>
      </c>
      <c r="B312">
        <f t="shared" si="8"/>
        <v>6</v>
      </c>
      <c r="D312" s="12">
        <v>28</v>
      </c>
      <c r="E312">
        <f t="shared" si="9"/>
        <v>14</v>
      </c>
    </row>
    <row r="313" spans="1:5" x14ac:dyDescent="0.15">
      <c r="A313" s="12">
        <v>13</v>
      </c>
      <c r="B313">
        <f t="shared" si="8"/>
        <v>6.5</v>
      </c>
      <c r="D313" s="12">
        <v>29</v>
      </c>
      <c r="E313">
        <f t="shared" si="9"/>
        <v>14.5</v>
      </c>
    </row>
    <row r="314" spans="1:5" x14ac:dyDescent="0.15">
      <c r="A314" s="12">
        <v>14</v>
      </c>
      <c r="B314">
        <f t="shared" si="8"/>
        <v>7</v>
      </c>
      <c r="D314" s="12">
        <v>30</v>
      </c>
      <c r="E314">
        <f t="shared" si="9"/>
        <v>15</v>
      </c>
    </row>
    <row r="315" spans="1:5" x14ac:dyDescent="0.15">
      <c r="A315" s="12">
        <v>15</v>
      </c>
      <c r="B315">
        <f t="shared" si="8"/>
        <v>7.5</v>
      </c>
      <c r="D315" s="12">
        <v>31</v>
      </c>
      <c r="E315">
        <f t="shared" si="9"/>
        <v>15.5</v>
      </c>
    </row>
    <row r="316" spans="1:5" x14ac:dyDescent="0.15">
      <c r="A316" s="12">
        <v>16</v>
      </c>
      <c r="B316">
        <f t="shared" si="8"/>
        <v>8</v>
      </c>
      <c r="D316" s="12">
        <v>32</v>
      </c>
      <c r="E316">
        <f t="shared" si="9"/>
        <v>16</v>
      </c>
    </row>
    <row r="317" spans="1:5" x14ac:dyDescent="0.15">
      <c r="A317" s="12">
        <v>17</v>
      </c>
      <c r="B317">
        <f t="shared" si="8"/>
        <v>8.5</v>
      </c>
      <c r="D317" s="12">
        <v>33</v>
      </c>
      <c r="E317">
        <f t="shared" si="9"/>
        <v>16.5</v>
      </c>
    </row>
    <row r="318" spans="1:5" x14ac:dyDescent="0.15">
      <c r="A318" s="12">
        <v>18</v>
      </c>
      <c r="B318">
        <f t="shared" si="8"/>
        <v>9</v>
      </c>
      <c r="D318" s="12">
        <v>34</v>
      </c>
      <c r="E318">
        <f t="shared" si="9"/>
        <v>17</v>
      </c>
    </row>
    <row r="319" spans="1:5" x14ac:dyDescent="0.15">
      <c r="A319" s="12">
        <v>19</v>
      </c>
      <c r="B319">
        <f t="shared" si="8"/>
        <v>9.5</v>
      </c>
      <c r="D319" s="12">
        <v>35</v>
      </c>
      <c r="E319">
        <f t="shared" si="9"/>
        <v>17.5</v>
      </c>
    </row>
    <row r="320" spans="1:5" x14ac:dyDescent="0.15">
      <c r="A320" s="12">
        <v>20</v>
      </c>
      <c r="B320">
        <f t="shared" si="8"/>
        <v>10</v>
      </c>
      <c r="D320" s="12">
        <v>36</v>
      </c>
      <c r="E320">
        <f t="shared" si="9"/>
        <v>18</v>
      </c>
    </row>
    <row r="321" spans="1:5" x14ac:dyDescent="0.15">
      <c r="A321" s="12">
        <v>21</v>
      </c>
      <c r="B321">
        <f t="shared" si="8"/>
        <v>10.5</v>
      </c>
      <c r="D321" s="12">
        <v>37</v>
      </c>
      <c r="E321">
        <f t="shared" si="9"/>
        <v>18.5</v>
      </c>
    </row>
    <row r="322" spans="1:5" x14ac:dyDescent="0.15">
      <c r="A322" s="12">
        <v>22</v>
      </c>
      <c r="B322">
        <f t="shared" ref="B322:B385" si="10">A322/2</f>
        <v>11</v>
      </c>
      <c r="D322" s="12">
        <v>38</v>
      </c>
      <c r="E322">
        <f t="shared" ref="E322:E385" si="11">D322/2</f>
        <v>19</v>
      </c>
    </row>
    <row r="323" spans="1:5" x14ac:dyDescent="0.15">
      <c r="A323" s="12">
        <v>23</v>
      </c>
      <c r="B323">
        <f t="shared" si="10"/>
        <v>11.5</v>
      </c>
      <c r="D323" s="12">
        <v>39</v>
      </c>
      <c r="E323">
        <f t="shared" si="11"/>
        <v>19.5</v>
      </c>
    </row>
    <row r="324" spans="1:5" x14ac:dyDescent="0.15">
      <c r="A324" s="12">
        <v>24</v>
      </c>
      <c r="B324">
        <f t="shared" si="10"/>
        <v>12</v>
      </c>
      <c r="D324" s="12">
        <v>40</v>
      </c>
      <c r="E324">
        <f t="shared" si="11"/>
        <v>20</v>
      </c>
    </row>
    <row r="325" spans="1:5" x14ac:dyDescent="0.15">
      <c r="A325" s="12">
        <v>25</v>
      </c>
      <c r="B325">
        <f t="shared" si="10"/>
        <v>12.5</v>
      </c>
      <c r="D325" s="12">
        <v>41</v>
      </c>
      <c r="E325">
        <f t="shared" si="11"/>
        <v>20.5</v>
      </c>
    </row>
    <row r="326" spans="1:5" x14ac:dyDescent="0.15">
      <c r="A326" s="12">
        <v>26</v>
      </c>
      <c r="B326">
        <f t="shared" si="10"/>
        <v>13</v>
      </c>
      <c r="D326" s="12">
        <v>42</v>
      </c>
      <c r="E326">
        <f t="shared" si="11"/>
        <v>21</v>
      </c>
    </row>
    <row r="327" spans="1:5" x14ac:dyDescent="0.15">
      <c r="A327" s="12">
        <v>27</v>
      </c>
      <c r="B327">
        <f t="shared" si="10"/>
        <v>13.5</v>
      </c>
      <c r="D327" s="12">
        <v>43</v>
      </c>
      <c r="E327">
        <f t="shared" si="11"/>
        <v>21.5</v>
      </c>
    </row>
    <row r="328" spans="1:5" x14ac:dyDescent="0.15">
      <c r="A328" s="12">
        <v>28</v>
      </c>
      <c r="B328">
        <f t="shared" si="10"/>
        <v>14</v>
      </c>
      <c r="D328" s="12">
        <v>44</v>
      </c>
      <c r="E328">
        <f t="shared" si="11"/>
        <v>22</v>
      </c>
    </row>
    <row r="329" spans="1:5" x14ac:dyDescent="0.15">
      <c r="A329" s="12">
        <v>29</v>
      </c>
      <c r="B329">
        <f t="shared" si="10"/>
        <v>14.5</v>
      </c>
      <c r="D329" s="12">
        <v>45</v>
      </c>
      <c r="E329">
        <f t="shared" si="11"/>
        <v>22.5</v>
      </c>
    </row>
    <row r="330" spans="1:5" x14ac:dyDescent="0.15">
      <c r="A330" s="12">
        <v>30</v>
      </c>
      <c r="B330">
        <f t="shared" si="10"/>
        <v>15</v>
      </c>
      <c r="D330" s="12">
        <v>46</v>
      </c>
      <c r="E330">
        <f t="shared" si="11"/>
        <v>23</v>
      </c>
    </row>
    <row r="331" spans="1:5" x14ac:dyDescent="0.15">
      <c r="A331" s="12">
        <v>31</v>
      </c>
      <c r="B331">
        <f t="shared" si="10"/>
        <v>15.5</v>
      </c>
      <c r="D331" s="12">
        <v>47</v>
      </c>
      <c r="E331">
        <f t="shared" si="11"/>
        <v>23.5</v>
      </c>
    </row>
    <row r="332" spans="1:5" x14ac:dyDescent="0.15">
      <c r="A332" s="12">
        <v>32</v>
      </c>
      <c r="B332">
        <f t="shared" si="10"/>
        <v>16</v>
      </c>
      <c r="D332" s="12">
        <v>48</v>
      </c>
      <c r="E332">
        <f t="shared" si="11"/>
        <v>24</v>
      </c>
    </row>
    <row r="333" spans="1:5" x14ac:dyDescent="0.15">
      <c r="A333" s="12">
        <v>33</v>
      </c>
      <c r="B333">
        <f t="shared" si="10"/>
        <v>16.5</v>
      </c>
      <c r="D333" s="12">
        <v>49</v>
      </c>
      <c r="E333">
        <f t="shared" si="11"/>
        <v>24.5</v>
      </c>
    </row>
    <row r="334" spans="1:5" x14ac:dyDescent="0.15">
      <c r="A334" s="12">
        <v>34</v>
      </c>
      <c r="B334">
        <f t="shared" si="10"/>
        <v>17</v>
      </c>
      <c r="D334" s="12">
        <v>50</v>
      </c>
      <c r="E334">
        <f t="shared" si="11"/>
        <v>25</v>
      </c>
    </row>
    <row r="335" spans="1:5" x14ac:dyDescent="0.15">
      <c r="A335" s="12">
        <v>35</v>
      </c>
      <c r="B335">
        <f t="shared" si="10"/>
        <v>17.5</v>
      </c>
      <c r="D335" s="12">
        <v>51</v>
      </c>
      <c r="E335">
        <f t="shared" si="11"/>
        <v>25.5</v>
      </c>
    </row>
    <row r="336" spans="1:5" x14ac:dyDescent="0.15">
      <c r="A336" s="12">
        <v>36</v>
      </c>
      <c r="B336">
        <f t="shared" si="10"/>
        <v>18</v>
      </c>
      <c r="D336" s="12">
        <v>52</v>
      </c>
      <c r="E336">
        <f t="shared" si="11"/>
        <v>26</v>
      </c>
    </row>
    <row r="337" spans="1:5" x14ac:dyDescent="0.15">
      <c r="A337" s="12">
        <v>37</v>
      </c>
      <c r="B337">
        <f t="shared" si="10"/>
        <v>18.5</v>
      </c>
      <c r="D337" s="12">
        <v>53</v>
      </c>
      <c r="E337">
        <f t="shared" si="11"/>
        <v>26.5</v>
      </c>
    </row>
    <row r="338" spans="1:5" x14ac:dyDescent="0.15">
      <c r="A338" s="12">
        <v>38</v>
      </c>
      <c r="B338">
        <f t="shared" si="10"/>
        <v>19</v>
      </c>
      <c r="D338" s="12">
        <v>54</v>
      </c>
      <c r="E338">
        <f t="shared" si="11"/>
        <v>27</v>
      </c>
    </row>
    <row r="339" spans="1:5" x14ac:dyDescent="0.15">
      <c r="A339" s="12">
        <v>39</v>
      </c>
      <c r="B339">
        <f t="shared" si="10"/>
        <v>19.5</v>
      </c>
      <c r="D339" s="12">
        <v>55</v>
      </c>
      <c r="E339">
        <f t="shared" si="11"/>
        <v>27.5</v>
      </c>
    </row>
    <row r="340" spans="1:5" x14ac:dyDescent="0.15">
      <c r="A340" s="12">
        <v>40</v>
      </c>
      <c r="B340">
        <f t="shared" si="10"/>
        <v>20</v>
      </c>
      <c r="D340" s="12">
        <v>56</v>
      </c>
      <c r="E340">
        <f t="shared" si="11"/>
        <v>28</v>
      </c>
    </row>
    <row r="341" spans="1:5" x14ac:dyDescent="0.15">
      <c r="A341" s="12">
        <v>41</v>
      </c>
      <c r="B341">
        <f t="shared" si="10"/>
        <v>20.5</v>
      </c>
      <c r="D341" s="12">
        <v>57</v>
      </c>
      <c r="E341">
        <f t="shared" si="11"/>
        <v>28.5</v>
      </c>
    </row>
    <row r="342" spans="1:5" x14ac:dyDescent="0.15">
      <c r="A342" s="12">
        <v>42</v>
      </c>
      <c r="B342">
        <f t="shared" si="10"/>
        <v>21</v>
      </c>
      <c r="D342" s="12">
        <v>58</v>
      </c>
      <c r="E342">
        <f t="shared" si="11"/>
        <v>29</v>
      </c>
    </row>
    <row r="343" spans="1:5" x14ac:dyDescent="0.15">
      <c r="A343" s="12">
        <v>43</v>
      </c>
      <c r="B343">
        <f t="shared" si="10"/>
        <v>21.5</v>
      </c>
      <c r="D343" s="12">
        <v>59</v>
      </c>
      <c r="E343">
        <f t="shared" si="11"/>
        <v>29.5</v>
      </c>
    </row>
    <row r="344" spans="1:5" x14ac:dyDescent="0.15">
      <c r="A344" s="12">
        <v>44</v>
      </c>
      <c r="B344">
        <f t="shared" si="10"/>
        <v>22</v>
      </c>
      <c r="D344" s="12">
        <v>60</v>
      </c>
      <c r="E344">
        <f t="shared" si="11"/>
        <v>30</v>
      </c>
    </row>
    <row r="345" spans="1:5" x14ac:dyDescent="0.15">
      <c r="A345" s="12">
        <v>45</v>
      </c>
      <c r="B345">
        <f t="shared" si="10"/>
        <v>22.5</v>
      </c>
      <c r="D345" s="12">
        <v>61</v>
      </c>
      <c r="E345">
        <f t="shared" si="11"/>
        <v>30.5</v>
      </c>
    </row>
    <row r="346" spans="1:5" x14ac:dyDescent="0.15">
      <c r="A346" s="12">
        <v>46</v>
      </c>
      <c r="B346">
        <f t="shared" si="10"/>
        <v>23</v>
      </c>
      <c r="D346" s="12">
        <v>62</v>
      </c>
      <c r="E346">
        <f t="shared" si="11"/>
        <v>31</v>
      </c>
    </row>
    <row r="347" spans="1:5" x14ac:dyDescent="0.15">
      <c r="A347" s="12">
        <v>47</v>
      </c>
      <c r="B347">
        <f t="shared" si="10"/>
        <v>23.5</v>
      </c>
      <c r="D347" s="12">
        <v>1</v>
      </c>
      <c r="E347">
        <f t="shared" si="11"/>
        <v>0.5</v>
      </c>
    </row>
    <row r="348" spans="1:5" x14ac:dyDescent="0.15">
      <c r="A348" s="12">
        <v>48</v>
      </c>
      <c r="B348">
        <f t="shared" si="10"/>
        <v>24</v>
      </c>
      <c r="D348" s="12">
        <v>2</v>
      </c>
      <c r="E348">
        <f t="shared" si="11"/>
        <v>1</v>
      </c>
    </row>
    <row r="349" spans="1:5" x14ac:dyDescent="0.15">
      <c r="A349" s="12">
        <v>49</v>
      </c>
      <c r="B349">
        <f t="shared" si="10"/>
        <v>24.5</v>
      </c>
      <c r="D349" s="12">
        <v>3</v>
      </c>
      <c r="E349">
        <f t="shared" si="11"/>
        <v>1.5</v>
      </c>
    </row>
    <row r="350" spans="1:5" x14ac:dyDescent="0.15">
      <c r="A350" s="12">
        <v>50</v>
      </c>
      <c r="B350">
        <f t="shared" si="10"/>
        <v>25</v>
      </c>
      <c r="D350" s="12">
        <v>4</v>
      </c>
      <c r="E350">
        <f t="shared" si="11"/>
        <v>2</v>
      </c>
    </row>
    <row r="351" spans="1:5" x14ac:dyDescent="0.15">
      <c r="A351" s="12">
        <v>51</v>
      </c>
      <c r="B351">
        <f t="shared" si="10"/>
        <v>25.5</v>
      </c>
      <c r="D351" s="12">
        <v>5</v>
      </c>
      <c r="E351">
        <f t="shared" si="11"/>
        <v>2.5</v>
      </c>
    </row>
    <row r="352" spans="1:5" x14ac:dyDescent="0.15">
      <c r="A352" s="12">
        <v>52</v>
      </c>
      <c r="B352">
        <f t="shared" si="10"/>
        <v>26</v>
      </c>
      <c r="D352" s="12">
        <v>6</v>
      </c>
      <c r="E352">
        <f t="shared" si="11"/>
        <v>3</v>
      </c>
    </row>
    <row r="353" spans="1:5" x14ac:dyDescent="0.15">
      <c r="A353" s="12">
        <v>53</v>
      </c>
      <c r="B353">
        <f t="shared" si="10"/>
        <v>26.5</v>
      </c>
      <c r="D353" s="12">
        <v>7</v>
      </c>
      <c r="E353">
        <f t="shared" si="11"/>
        <v>3.5</v>
      </c>
    </row>
    <row r="354" spans="1:5" x14ac:dyDescent="0.15">
      <c r="A354" s="12">
        <v>54</v>
      </c>
      <c r="B354">
        <f t="shared" si="10"/>
        <v>27</v>
      </c>
      <c r="D354" s="12">
        <v>8</v>
      </c>
      <c r="E354">
        <f t="shared" si="11"/>
        <v>4</v>
      </c>
    </row>
    <row r="355" spans="1:5" x14ac:dyDescent="0.15">
      <c r="A355" s="12">
        <v>55</v>
      </c>
      <c r="B355">
        <f t="shared" si="10"/>
        <v>27.5</v>
      </c>
      <c r="D355" s="12">
        <v>9</v>
      </c>
      <c r="E355">
        <f t="shared" si="11"/>
        <v>4.5</v>
      </c>
    </row>
    <row r="356" spans="1:5" x14ac:dyDescent="0.15">
      <c r="A356" s="12">
        <v>56</v>
      </c>
      <c r="B356">
        <f t="shared" si="10"/>
        <v>28</v>
      </c>
      <c r="D356" s="12">
        <v>10</v>
      </c>
      <c r="E356">
        <f t="shared" si="11"/>
        <v>5</v>
      </c>
    </row>
    <row r="357" spans="1:5" x14ac:dyDescent="0.15">
      <c r="A357" s="12">
        <v>57</v>
      </c>
      <c r="B357">
        <f t="shared" si="10"/>
        <v>28.5</v>
      </c>
      <c r="D357" s="12">
        <v>11</v>
      </c>
      <c r="E357">
        <f t="shared" si="11"/>
        <v>5.5</v>
      </c>
    </row>
    <row r="358" spans="1:5" x14ac:dyDescent="0.15">
      <c r="A358" s="12">
        <v>58</v>
      </c>
      <c r="B358">
        <f t="shared" si="10"/>
        <v>29</v>
      </c>
      <c r="D358" s="12">
        <v>12</v>
      </c>
      <c r="E358">
        <f t="shared" si="11"/>
        <v>6</v>
      </c>
    </row>
    <row r="359" spans="1:5" x14ac:dyDescent="0.15">
      <c r="A359" s="12">
        <v>59</v>
      </c>
      <c r="B359">
        <f t="shared" si="10"/>
        <v>29.5</v>
      </c>
      <c r="D359" s="12">
        <v>13</v>
      </c>
      <c r="E359">
        <f t="shared" si="11"/>
        <v>6.5</v>
      </c>
    </row>
    <row r="360" spans="1:5" x14ac:dyDescent="0.15">
      <c r="A360" s="12">
        <v>60</v>
      </c>
      <c r="B360">
        <f t="shared" si="10"/>
        <v>30</v>
      </c>
      <c r="D360" s="12">
        <v>14</v>
      </c>
      <c r="E360">
        <f t="shared" si="11"/>
        <v>7</v>
      </c>
    </row>
    <row r="361" spans="1:5" x14ac:dyDescent="0.15">
      <c r="A361" s="12">
        <v>1</v>
      </c>
      <c r="B361">
        <f t="shared" si="10"/>
        <v>0.5</v>
      </c>
      <c r="D361" s="12">
        <v>15</v>
      </c>
      <c r="E361">
        <f t="shared" si="11"/>
        <v>7.5</v>
      </c>
    </row>
    <row r="362" spans="1:5" x14ac:dyDescent="0.15">
      <c r="A362" s="12">
        <v>2</v>
      </c>
      <c r="B362">
        <f t="shared" si="10"/>
        <v>1</v>
      </c>
      <c r="D362" s="12">
        <v>16</v>
      </c>
      <c r="E362">
        <f t="shared" si="11"/>
        <v>8</v>
      </c>
    </row>
    <row r="363" spans="1:5" x14ac:dyDescent="0.15">
      <c r="A363" s="12">
        <v>3</v>
      </c>
      <c r="B363">
        <f t="shared" si="10"/>
        <v>1.5</v>
      </c>
      <c r="D363" s="12">
        <v>17</v>
      </c>
      <c r="E363">
        <f t="shared" si="11"/>
        <v>8.5</v>
      </c>
    </row>
    <row r="364" spans="1:5" x14ac:dyDescent="0.15">
      <c r="A364" s="12">
        <v>4</v>
      </c>
      <c r="B364">
        <f t="shared" si="10"/>
        <v>2</v>
      </c>
      <c r="D364" s="12">
        <v>18</v>
      </c>
      <c r="E364">
        <f t="shared" si="11"/>
        <v>9</v>
      </c>
    </row>
    <row r="365" spans="1:5" x14ac:dyDescent="0.15">
      <c r="A365" s="12">
        <v>5</v>
      </c>
      <c r="B365">
        <f t="shared" si="10"/>
        <v>2.5</v>
      </c>
      <c r="D365" s="12">
        <v>19</v>
      </c>
      <c r="E365">
        <f t="shared" si="11"/>
        <v>9.5</v>
      </c>
    </row>
    <row r="366" spans="1:5" x14ac:dyDescent="0.15">
      <c r="A366" s="12">
        <v>6</v>
      </c>
      <c r="B366">
        <f t="shared" si="10"/>
        <v>3</v>
      </c>
      <c r="D366" s="12">
        <v>20</v>
      </c>
      <c r="E366">
        <f t="shared" si="11"/>
        <v>10</v>
      </c>
    </row>
    <row r="367" spans="1:5" x14ac:dyDescent="0.15">
      <c r="A367" s="12">
        <v>7</v>
      </c>
      <c r="B367">
        <f t="shared" si="10"/>
        <v>3.5</v>
      </c>
      <c r="D367" s="12">
        <v>21</v>
      </c>
      <c r="E367">
        <f t="shared" si="11"/>
        <v>10.5</v>
      </c>
    </row>
    <row r="368" spans="1:5" x14ac:dyDescent="0.15">
      <c r="A368" s="12">
        <v>8</v>
      </c>
      <c r="B368">
        <f t="shared" si="10"/>
        <v>4</v>
      </c>
      <c r="D368" s="12">
        <v>22</v>
      </c>
      <c r="E368">
        <f t="shared" si="11"/>
        <v>11</v>
      </c>
    </row>
    <row r="369" spans="1:5" x14ac:dyDescent="0.15">
      <c r="A369" s="12">
        <v>9</v>
      </c>
      <c r="B369">
        <f t="shared" si="10"/>
        <v>4.5</v>
      </c>
      <c r="D369" s="12">
        <v>23</v>
      </c>
      <c r="E369">
        <f t="shared" si="11"/>
        <v>11.5</v>
      </c>
    </row>
    <row r="370" spans="1:5" x14ac:dyDescent="0.15">
      <c r="A370" s="12">
        <v>10</v>
      </c>
      <c r="B370">
        <f t="shared" si="10"/>
        <v>5</v>
      </c>
      <c r="D370" s="12">
        <v>24</v>
      </c>
      <c r="E370">
        <f t="shared" si="11"/>
        <v>12</v>
      </c>
    </row>
    <row r="371" spans="1:5" x14ac:dyDescent="0.15">
      <c r="A371" s="12">
        <v>11</v>
      </c>
      <c r="B371">
        <f t="shared" si="10"/>
        <v>5.5</v>
      </c>
      <c r="D371" s="12">
        <v>25</v>
      </c>
      <c r="E371">
        <f t="shared" si="11"/>
        <v>12.5</v>
      </c>
    </row>
    <row r="372" spans="1:5" x14ac:dyDescent="0.15">
      <c r="A372" s="12">
        <v>12</v>
      </c>
      <c r="B372">
        <f t="shared" si="10"/>
        <v>6</v>
      </c>
      <c r="D372" s="12">
        <v>26</v>
      </c>
      <c r="E372">
        <f t="shared" si="11"/>
        <v>13</v>
      </c>
    </row>
    <row r="373" spans="1:5" x14ac:dyDescent="0.15">
      <c r="A373" s="12">
        <v>13</v>
      </c>
      <c r="B373">
        <f t="shared" si="10"/>
        <v>6.5</v>
      </c>
      <c r="D373" s="12">
        <v>27</v>
      </c>
      <c r="E373">
        <f t="shared" si="11"/>
        <v>13.5</v>
      </c>
    </row>
    <row r="374" spans="1:5" x14ac:dyDescent="0.15">
      <c r="A374" s="12">
        <v>14</v>
      </c>
      <c r="B374">
        <f t="shared" si="10"/>
        <v>7</v>
      </c>
      <c r="D374" s="12">
        <v>28</v>
      </c>
      <c r="E374">
        <f t="shared" si="11"/>
        <v>14</v>
      </c>
    </row>
    <row r="375" spans="1:5" x14ac:dyDescent="0.15">
      <c r="A375" s="12">
        <v>15</v>
      </c>
      <c r="B375">
        <f t="shared" si="10"/>
        <v>7.5</v>
      </c>
      <c r="D375" s="12">
        <v>29</v>
      </c>
      <c r="E375">
        <f t="shared" si="11"/>
        <v>14.5</v>
      </c>
    </row>
    <row r="376" spans="1:5" x14ac:dyDescent="0.15">
      <c r="A376" s="12">
        <v>16</v>
      </c>
      <c r="B376">
        <f t="shared" si="10"/>
        <v>8</v>
      </c>
      <c r="D376" s="12">
        <v>30</v>
      </c>
      <c r="E376">
        <f t="shared" si="11"/>
        <v>15</v>
      </c>
    </row>
    <row r="377" spans="1:5" x14ac:dyDescent="0.15">
      <c r="A377" s="12">
        <v>17</v>
      </c>
      <c r="B377">
        <f t="shared" si="10"/>
        <v>8.5</v>
      </c>
      <c r="D377" s="12">
        <v>31</v>
      </c>
      <c r="E377">
        <f t="shared" si="11"/>
        <v>15.5</v>
      </c>
    </row>
    <row r="378" spans="1:5" x14ac:dyDescent="0.15">
      <c r="A378" s="12">
        <v>18</v>
      </c>
      <c r="B378">
        <f t="shared" si="10"/>
        <v>9</v>
      </c>
      <c r="D378" s="12">
        <v>32</v>
      </c>
      <c r="E378">
        <f t="shared" si="11"/>
        <v>16</v>
      </c>
    </row>
    <row r="379" spans="1:5" x14ac:dyDescent="0.15">
      <c r="A379" s="12">
        <v>19</v>
      </c>
      <c r="B379">
        <f t="shared" si="10"/>
        <v>9.5</v>
      </c>
      <c r="D379" s="12">
        <v>33</v>
      </c>
      <c r="E379">
        <f t="shared" si="11"/>
        <v>16.5</v>
      </c>
    </row>
    <row r="380" spans="1:5" x14ac:dyDescent="0.15">
      <c r="A380" s="12">
        <v>20</v>
      </c>
      <c r="B380">
        <f t="shared" si="10"/>
        <v>10</v>
      </c>
      <c r="D380" s="12">
        <v>34</v>
      </c>
      <c r="E380">
        <f t="shared" si="11"/>
        <v>17</v>
      </c>
    </row>
    <row r="381" spans="1:5" x14ac:dyDescent="0.15">
      <c r="A381" s="12">
        <v>21</v>
      </c>
      <c r="B381">
        <f t="shared" si="10"/>
        <v>10.5</v>
      </c>
      <c r="D381" s="12">
        <v>35</v>
      </c>
      <c r="E381">
        <f t="shared" si="11"/>
        <v>17.5</v>
      </c>
    </row>
    <row r="382" spans="1:5" x14ac:dyDescent="0.15">
      <c r="A382" s="12">
        <v>22</v>
      </c>
      <c r="B382">
        <f t="shared" si="10"/>
        <v>11</v>
      </c>
      <c r="D382" s="12">
        <v>36</v>
      </c>
      <c r="E382">
        <f t="shared" si="11"/>
        <v>18</v>
      </c>
    </row>
    <row r="383" spans="1:5" x14ac:dyDescent="0.15">
      <c r="A383" s="12">
        <v>23</v>
      </c>
      <c r="B383">
        <f t="shared" si="10"/>
        <v>11.5</v>
      </c>
      <c r="D383" s="12">
        <v>37</v>
      </c>
      <c r="E383">
        <f t="shared" si="11"/>
        <v>18.5</v>
      </c>
    </row>
    <row r="384" spans="1:5" x14ac:dyDescent="0.15">
      <c r="A384" s="12">
        <v>24</v>
      </c>
      <c r="B384">
        <f t="shared" si="10"/>
        <v>12</v>
      </c>
      <c r="D384" s="12">
        <v>38</v>
      </c>
      <c r="E384">
        <f t="shared" si="11"/>
        <v>19</v>
      </c>
    </row>
    <row r="385" spans="1:5" x14ac:dyDescent="0.15">
      <c r="A385" s="12">
        <v>25</v>
      </c>
      <c r="B385">
        <f t="shared" si="10"/>
        <v>12.5</v>
      </c>
      <c r="D385" s="12">
        <v>39</v>
      </c>
      <c r="E385">
        <f t="shared" si="11"/>
        <v>19.5</v>
      </c>
    </row>
    <row r="386" spans="1:5" x14ac:dyDescent="0.15">
      <c r="A386" s="12">
        <v>26</v>
      </c>
      <c r="B386">
        <f t="shared" ref="B386:B449" si="12">A386/2</f>
        <v>13</v>
      </c>
      <c r="D386" s="12">
        <v>40</v>
      </c>
      <c r="E386">
        <f t="shared" ref="E386:E449" si="13">D386/2</f>
        <v>20</v>
      </c>
    </row>
    <row r="387" spans="1:5" x14ac:dyDescent="0.15">
      <c r="A387" s="12">
        <v>27</v>
      </c>
      <c r="B387">
        <f t="shared" si="12"/>
        <v>13.5</v>
      </c>
      <c r="D387" s="12">
        <v>41</v>
      </c>
      <c r="E387">
        <f t="shared" si="13"/>
        <v>20.5</v>
      </c>
    </row>
    <row r="388" spans="1:5" x14ac:dyDescent="0.15">
      <c r="A388" s="12">
        <v>28</v>
      </c>
      <c r="B388">
        <f t="shared" si="12"/>
        <v>14</v>
      </c>
      <c r="D388" s="12">
        <v>42</v>
      </c>
      <c r="E388">
        <f t="shared" si="13"/>
        <v>21</v>
      </c>
    </row>
    <row r="389" spans="1:5" x14ac:dyDescent="0.15">
      <c r="A389" s="12">
        <v>29</v>
      </c>
      <c r="B389">
        <f t="shared" si="12"/>
        <v>14.5</v>
      </c>
      <c r="D389" s="12">
        <v>43</v>
      </c>
      <c r="E389">
        <f t="shared" si="13"/>
        <v>21.5</v>
      </c>
    </row>
    <row r="390" spans="1:5" x14ac:dyDescent="0.15">
      <c r="A390" s="12">
        <v>30</v>
      </c>
      <c r="B390">
        <f t="shared" si="12"/>
        <v>15</v>
      </c>
      <c r="D390" s="12">
        <v>44</v>
      </c>
      <c r="E390">
        <f t="shared" si="13"/>
        <v>22</v>
      </c>
    </row>
    <row r="391" spans="1:5" x14ac:dyDescent="0.15">
      <c r="A391" s="12">
        <v>31</v>
      </c>
      <c r="B391">
        <f t="shared" si="12"/>
        <v>15.5</v>
      </c>
      <c r="D391" s="12">
        <v>45</v>
      </c>
      <c r="E391">
        <f t="shared" si="13"/>
        <v>22.5</v>
      </c>
    </row>
    <row r="392" spans="1:5" x14ac:dyDescent="0.15">
      <c r="A392" s="12">
        <v>32</v>
      </c>
      <c r="B392">
        <f t="shared" si="12"/>
        <v>16</v>
      </c>
      <c r="D392" s="12">
        <v>46</v>
      </c>
      <c r="E392">
        <f t="shared" si="13"/>
        <v>23</v>
      </c>
    </row>
    <row r="393" spans="1:5" x14ac:dyDescent="0.15">
      <c r="A393" s="12">
        <v>33</v>
      </c>
      <c r="B393">
        <f t="shared" si="12"/>
        <v>16.5</v>
      </c>
      <c r="D393" s="12">
        <v>47</v>
      </c>
      <c r="E393">
        <f t="shared" si="13"/>
        <v>23.5</v>
      </c>
    </row>
    <row r="394" spans="1:5" x14ac:dyDescent="0.15">
      <c r="A394" s="12">
        <v>34</v>
      </c>
      <c r="B394">
        <f t="shared" si="12"/>
        <v>17</v>
      </c>
      <c r="D394" s="12">
        <v>48</v>
      </c>
      <c r="E394">
        <f t="shared" si="13"/>
        <v>24</v>
      </c>
    </row>
    <row r="395" spans="1:5" x14ac:dyDescent="0.15">
      <c r="A395" s="12">
        <v>35</v>
      </c>
      <c r="B395">
        <f t="shared" si="12"/>
        <v>17.5</v>
      </c>
      <c r="D395" s="12">
        <v>49</v>
      </c>
      <c r="E395">
        <f t="shared" si="13"/>
        <v>24.5</v>
      </c>
    </row>
    <row r="396" spans="1:5" x14ac:dyDescent="0.15">
      <c r="A396" s="12">
        <v>36</v>
      </c>
      <c r="B396">
        <f t="shared" si="12"/>
        <v>18</v>
      </c>
      <c r="D396" s="12">
        <v>50</v>
      </c>
      <c r="E396">
        <f t="shared" si="13"/>
        <v>25</v>
      </c>
    </row>
    <row r="397" spans="1:5" x14ac:dyDescent="0.15">
      <c r="A397" s="12">
        <v>37</v>
      </c>
      <c r="B397">
        <f t="shared" si="12"/>
        <v>18.5</v>
      </c>
      <c r="D397" s="12">
        <v>51</v>
      </c>
      <c r="E397">
        <f t="shared" si="13"/>
        <v>25.5</v>
      </c>
    </row>
    <row r="398" spans="1:5" x14ac:dyDescent="0.15">
      <c r="A398" s="12">
        <v>38</v>
      </c>
      <c r="B398">
        <f t="shared" si="12"/>
        <v>19</v>
      </c>
      <c r="D398" s="12">
        <v>52</v>
      </c>
      <c r="E398">
        <f t="shared" si="13"/>
        <v>26</v>
      </c>
    </row>
    <row r="399" spans="1:5" x14ac:dyDescent="0.15">
      <c r="A399" s="12">
        <v>39</v>
      </c>
      <c r="B399">
        <f t="shared" si="12"/>
        <v>19.5</v>
      </c>
      <c r="D399" s="12">
        <v>53</v>
      </c>
      <c r="E399">
        <f t="shared" si="13"/>
        <v>26.5</v>
      </c>
    </row>
    <row r="400" spans="1:5" x14ac:dyDescent="0.15">
      <c r="A400" s="12">
        <v>40</v>
      </c>
      <c r="B400">
        <f t="shared" si="12"/>
        <v>20</v>
      </c>
      <c r="D400" s="12">
        <v>54</v>
      </c>
      <c r="E400">
        <f t="shared" si="13"/>
        <v>27</v>
      </c>
    </row>
    <row r="401" spans="1:5" x14ac:dyDescent="0.15">
      <c r="A401" s="12">
        <v>41</v>
      </c>
      <c r="B401">
        <f t="shared" si="12"/>
        <v>20.5</v>
      </c>
      <c r="D401" s="12">
        <v>55</v>
      </c>
      <c r="E401">
        <f t="shared" si="13"/>
        <v>27.5</v>
      </c>
    </row>
    <row r="402" spans="1:5" x14ac:dyDescent="0.15">
      <c r="A402" s="12">
        <v>42</v>
      </c>
      <c r="B402">
        <f t="shared" si="12"/>
        <v>21</v>
      </c>
      <c r="D402" s="12">
        <v>56</v>
      </c>
      <c r="E402">
        <f t="shared" si="13"/>
        <v>28</v>
      </c>
    </row>
    <row r="403" spans="1:5" x14ac:dyDescent="0.15">
      <c r="A403" s="12">
        <v>43</v>
      </c>
      <c r="B403">
        <f t="shared" si="12"/>
        <v>21.5</v>
      </c>
      <c r="D403" s="12">
        <v>57</v>
      </c>
      <c r="E403">
        <f t="shared" si="13"/>
        <v>28.5</v>
      </c>
    </row>
    <row r="404" spans="1:5" x14ac:dyDescent="0.15">
      <c r="A404" s="12">
        <v>44</v>
      </c>
      <c r="B404">
        <f t="shared" si="12"/>
        <v>22</v>
      </c>
      <c r="D404" s="12">
        <v>58</v>
      </c>
      <c r="E404">
        <f t="shared" si="13"/>
        <v>29</v>
      </c>
    </row>
    <row r="405" spans="1:5" x14ac:dyDescent="0.15">
      <c r="A405" s="12">
        <v>45</v>
      </c>
      <c r="B405">
        <f t="shared" si="12"/>
        <v>22.5</v>
      </c>
      <c r="D405" s="12">
        <v>59</v>
      </c>
      <c r="E405">
        <f t="shared" si="13"/>
        <v>29.5</v>
      </c>
    </row>
    <row r="406" spans="1:5" x14ac:dyDescent="0.15">
      <c r="A406" s="12">
        <v>46</v>
      </c>
      <c r="B406">
        <f t="shared" si="12"/>
        <v>23</v>
      </c>
      <c r="D406" s="12">
        <v>60</v>
      </c>
      <c r="E406">
        <f t="shared" si="13"/>
        <v>30</v>
      </c>
    </row>
    <row r="407" spans="1:5" x14ac:dyDescent="0.15">
      <c r="A407" s="12">
        <v>47</v>
      </c>
      <c r="B407">
        <f t="shared" si="12"/>
        <v>23.5</v>
      </c>
      <c r="D407" s="12">
        <v>1</v>
      </c>
      <c r="E407">
        <f t="shared" si="13"/>
        <v>0.5</v>
      </c>
    </row>
    <row r="408" spans="1:5" x14ac:dyDescent="0.15">
      <c r="A408" s="12">
        <v>48</v>
      </c>
      <c r="B408">
        <f t="shared" si="12"/>
        <v>24</v>
      </c>
      <c r="D408" s="12">
        <v>2</v>
      </c>
      <c r="E408">
        <f t="shared" si="13"/>
        <v>1</v>
      </c>
    </row>
    <row r="409" spans="1:5" x14ac:dyDescent="0.15">
      <c r="A409" s="12">
        <v>49</v>
      </c>
      <c r="B409">
        <f t="shared" si="12"/>
        <v>24.5</v>
      </c>
      <c r="D409" s="12">
        <v>3</v>
      </c>
      <c r="E409">
        <f t="shared" si="13"/>
        <v>1.5</v>
      </c>
    </row>
    <row r="410" spans="1:5" x14ac:dyDescent="0.15">
      <c r="A410" s="12">
        <v>50</v>
      </c>
      <c r="B410">
        <f t="shared" si="12"/>
        <v>25</v>
      </c>
      <c r="D410" s="12">
        <v>4</v>
      </c>
      <c r="E410">
        <f t="shared" si="13"/>
        <v>2</v>
      </c>
    </row>
    <row r="411" spans="1:5" x14ac:dyDescent="0.15">
      <c r="A411" s="12">
        <v>51</v>
      </c>
      <c r="B411">
        <f t="shared" si="12"/>
        <v>25.5</v>
      </c>
      <c r="D411" s="12">
        <v>5</v>
      </c>
      <c r="E411">
        <f t="shared" si="13"/>
        <v>2.5</v>
      </c>
    </row>
    <row r="412" spans="1:5" x14ac:dyDescent="0.15">
      <c r="A412" s="12">
        <v>52</v>
      </c>
      <c r="B412">
        <f t="shared" si="12"/>
        <v>26</v>
      </c>
      <c r="D412" s="12">
        <v>6</v>
      </c>
      <c r="E412">
        <f t="shared" si="13"/>
        <v>3</v>
      </c>
    </row>
    <row r="413" spans="1:5" x14ac:dyDescent="0.15">
      <c r="A413" s="12">
        <v>53</v>
      </c>
      <c r="B413">
        <f t="shared" si="12"/>
        <v>26.5</v>
      </c>
      <c r="D413" s="12">
        <v>7</v>
      </c>
      <c r="E413">
        <f t="shared" si="13"/>
        <v>3.5</v>
      </c>
    </row>
    <row r="414" spans="1:5" x14ac:dyDescent="0.15">
      <c r="A414" s="12">
        <v>54</v>
      </c>
      <c r="B414">
        <f t="shared" si="12"/>
        <v>27</v>
      </c>
      <c r="D414" s="12">
        <v>8</v>
      </c>
      <c r="E414">
        <f t="shared" si="13"/>
        <v>4</v>
      </c>
    </row>
    <row r="415" spans="1:5" x14ac:dyDescent="0.15">
      <c r="A415" s="12">
        <v>55</v>
      </c>
      <c r="B415">
        <f t="shared" si="12"/>
        <v>27.5</v>
      </c>
      <c r="D415" s="12">
        <v>9</v>
      </c>
      <c r="E415">
        <f t="shared" si="13"/>
        <v>4.5</v>
      </c>
    </row>
    <row r="416" spans="1:5" x14ac:dyDescent="0.15">
      <c r="A416" s="12">
        <v>56</v>
      </c>
      <c r="B416">
        <f t="shared" si="12"/>
        <v>28</v>
      </c>
      <c r="D416" s="12">
        <v>10</v>
      </c>
      <c r="E416">
        <f t="shared" si="13"/>
        <v>5</v>
      </c>
    </row>
    <row r="417" spans="1:5" x14ac:dyDescent="0.15">
      <c r="A417" s="12">
        <v>57</v>
      </c>
      <c r="B417">
        <f t="shared" si="12"/>
        <v>28.5</v>
      </c>
      <c r="D417" s="12">
        <v>11</v>
      </c>
      <c r="E417">
        <f t="shared" si="13"/>
        <v>5.5</v>
      </c>
    </row>
    <row r="418" spans="1:5" x14ac:dyDescent="0.15">
      <c r="A418" s="12">
        <v>58</v>
      </c>
      <c r="B418">
        <f t="shared" si="12"/>
        <v>29</v>
      </c>
      <c r="D418" s="12">
        <v>12</v>
      </c>
      <c r="E418">
        <f t="shared" si="13"/>
        <v>6</v>
      </c>
    </row>
    <row r="419" spans="1:5" x14ac:dyDescent="0.15">
      <c r="A419" s="12">
        <v>59</v>
      </c>
      <c r="B419">
        <f t="shared" si="12"/>
        <v>29.5</v>
      </c>
      <c r="D419" s="12">
        <v>13</v>
      </c>
      <c r="E419">
        <f t="shared" si="13"/>
        <v>6.5</v>
      </c>
    </row>
    <row r="420" spans="1:5" x14ac:dyDescent="0.15">
      <c r="A420" s="12">
        <v>60</v>
      </c>
      <c r="B420">
        <f t="shared" si="12"/>
        <v>30</v>
      </c>
      <c r="D420" s="12">
        <v>14</v>
      </c>
      <c r="E420">
        <f t="shared" si="13"/>
        <v>7</v>
      </c>
    </row>
    <row r="421" spans="1:5" x14ac:dyDescent="0.15">
      <c r="A421" s="12">
        <v>1</v>
      </c>
      <c r="B421">
        <f t="shared" si="12"/>
        <v>0.5</v>
      </c>
      <c r="D421" s="12">
        <v>15</v>
      </c>
      <c r="E421">
        <f t="shared" si="13"/>
        <v>7.5</v>
      </c>
    </row>
    <row r="422" spans="1:5" x14ac:dyDescent="0.15">
      <c r="A422" s="12">
        <v>2</v>
      </c>
      <c r="B422">
        <f t="shared" si="12"/>
        <v>1</v>
      </c>
      <c r="D422" s="12">
        <v>16</v>
      </c>
      <c r="E422">
        <f t="shared" si="13"/>
        <v>8</v>
      </c>
    </row>
    <row r="423" spans="1:5" x14ac:dyDescent="0.15">
      <c r="A423" s="12">
        <v>3</v>
      </c>
      <c r="B423">
        <f t="shared" si="12"/>
        <v>1.5</v>
      </c>
      <c r="D423" s="12">
        <v>17</v>
      </c>
      <c r="E423">
        <f t="shared" si="13"/>
        <v>8.5</v>
      </c>
    </row>
    <row r="424" spans="1:5" x14ac:dyDescent="0.15">
      <c r="A424" s="12">
        <v>4</v>
      </c>
      <c r="B424">
        <f t="shared" si="12"/>
        <v>2</v>
      </c>
      <c r="D424" s="12">
        <v>18</v>
      </c>
      <c r="E424">
        <f t="shared" si="13"/>
        <v>9</v>
      </c>
    </row>
    <row r="425" spans="1:5" x14ac:dyDescent="0.15">
      <c r="A425" s="12">
        <v>5</v>
      </c>
      <c r="B425">
        <f t="shared" si="12"/>
        <v>2.5</v>
      </c>
      <c r="D425" s="12">
        <v>19</v>
      </c>
      <c r="E425">
        <f t="shared" si="13"/>
        <v>9.5</v>
      </c>
    </row>
    <row r="426" spans="1:5" x14ac:dyDescent="0.15">
      <c r="A426" s="12">
        <v>6</v>
      </c>
      <c r="B426">
        <f t="shared" si="12"/>
        <v>3</v>
      </c>
      <c r="D426" s="12">
        <v>20</v>
      </c>
      <c r="E426">
        <f t="shared" si="13"/>
        <v>10</v>
      </c>
    </row>
    <row r="427" spans="1:5" x14ac:dyDescent="0.15">
      <c r="A427" s="12">
        <v>7</v>
      </c>
      <c r="B427">
        <f t="shared" si="12"/>
        <v>3.5</v>
      </c>
      <c r="D427" s="12">
        <v>21</v>
      </c>
      <c r="E427">
        <f t="shared" si="13"/>
        <v>10.5</v>
      </c>
    </row>
    <row r="428" spans="1:5" x14ac:dyDescent="0.15">
      <c r="A428" s="12">
        <v>8</v>
      </c>
      <c r="B428">
        <f t="shared" si="12"/>
        <v>4</v>
      </c>
      <c r="D428" s="12">
        <v>22</v>
      </c>
      <c r="E428">
        <f t="shared" si="13"/>
        <v>11</v>
      </c>
    </row>
    <row r="429" spans="1:5" x14ac:dyDescent="0.15">
      <c r="A429" s="12">
        <v>9</v>
      </c>
      <c r="B429">
        <f t="shared" si="12"/>
        <v>4.5</v>
      </c>
      <c r="D429" s="12">
        <v>23</v>
      </c>
      <c r="E429">
        <f t="shared" si="13"/>
        <v>11.5</v>
      </c>
    </row>
    <row r="430" spans="1:5" x14ac:dyDescent="0.15">
      <c r="A430" s="12">
        <v>10</v>
      </c>
      <c r="B430">
        <f t="shared" si="12"/>
        <v>5</v>
      </c>
      <c r="D430" s="12">
        <v>24</v>
      </c>
      <c r="E430">
        <f t="shared" si="13"/>
        <v>12</v>
      </c>
    </row>
    <row r="431" spans="1:5" x14ac:dyDescent="0.15">
      <c r="A431" s="12">
        <v>11</v>
      </c>
      <c r="B431">
        <f t="shared" si="12"/>
        <v>5.5</v>
      </c>
      <c r="D431" s="12">
        <v>25</v>
      </c>
      <c r="E431">
        <f t="shared" si="13"/>
        <v>12.5</v>
      </c>
    </row>
    <row r="432" spans="1:5" x14ac:dyDescent="0.15">
      <c r="A432" s="12">
        <v>12</v>
      </c>
      <c r="B432">
        <f t="shared" si="12"/>
        <v>6</v>
      </c>
      <c r="D432" s="12">
        <v>26</v>
      </c>
      <c r="E432">
        <f t="shared" si="13"/>
        <v>13</v>
      </c>
    </row>
    <row r="433" spans="1:5" x14ac:dyDescent="0.15">
      <c r="A433" s="12">
        <v>13</v>
      </c>
      <c r="B433">
        <f t="shared" si="12"/>
        <v>6.5</v>
      </c>
      <c r="D433" s="12">
        <v>27</v>
      </c>
      <c r="E433">
        <f t="shared" si="13"/>
        <v>13.5</v>
      </c>
    </row>
    <row r="434" spans="1:5" x14ac:dyDescent="0.15">
      <c r="A434" s="12">
        <v>14</v>
      </c>
      <c r="B434">
        <f t="shared" si="12"/>
        <v>7</v>
      </c>
      <c r="D434" s="12">
        <v>28</v>
      </c>
      <c r="E434">
        <f t="shared" si="13"/>
        <v>14</v>
      </c>
    </row>
    <row r="435" spans="1:5" x14ac:dyDescent="0.15">
      <c r="A435" s="12">
        <v>15</v>
      </c>
      <c r="B435">
        <f t="shared" si="12"/>
        <v>7.5</v>
      </c>
      <c r="D435" s="12">
        <v>29</v>
      </c>
      <c r="E435">
        <f t="shared" si="13"/>
        <v>14.5</v>
      </c>
    </row>
    <row r="436" spans="1:5" x14ac:dyDescent="0.15">
      <c r="A436" s="12">
        <v>16</v>
      </c>
      <c r="B436">
        <f t="shared" si="12"/>
        <v>8</v>
      </c>
      <c r="D436" s="12">
        <v>30</v>
      </c>
      <c r="E436">
        <f t="shared" si="13"/>
        <v>15</v>
      </c>
    </row>
    <row r="437" spans="1:5" x14ac:dyDescent="0.15">
      <c r="A437" s="12">
        <v>17</v>
      </c>
      <c r="B437">
        <f t="shared" si="12"/>
        <v>8.5</v>
      </c>
      <c r="D437" s="12">
        <v>31</v>
      </c>
      <c r="E437">
        <f t="shared" si="13"/>
        <v>15.5</v>
      </c>
    </row>
    <row r="438" spans="1:5" x14ac:dyDescent="0.15">
      <c r="A438" s="12">
        <v>18</v>
      </c>
      <c r="B438">
        <f t="shared" si="12"/>
        <v>9</v>
      </c>
      <c r="D438" s="12">
        <v>32</v>
      </c>
      <c r="E438">
        <f t="shared" si="13"/>
        <v>16</v>
      </c>
    </row>
    <row r="439" spans="1:5" x14ac:dyDescent="0.15">
      <c r="A439" s="12">
        <v>19</v>
      </c>
      <c r="B439">
        <f t="shared" si="12"/>
        <v>9.5</v>
      </c>
      <c r="D439" s="12">
        <v>33</v>
      </c>
      <c r="E439">
        <f t="shared" si="13"/>
        <v>16.5</v>
      </c>
    </row>
    <row r="440" spans="1:5" x14ac:dyDescent="0.15">
      <c r="A440" s="12">
        <v>20</v>
      </c>
      <c r="B440">
        <f t="shared" si="12"/>
        <v>10</v>
      </c>
      <c r="D440" s="12">
        <v>34</v>
      </c>
      <c r="E440">
        <f t="shared" si="13"/>
        <v>17</v>
      </c>
    </row>
    <row r="441" spans="1:5" x14ac:dyDescent="0.15">
      <c r="A441" s="12">
        <v>21</v>
      </c>
      <c r="B441">
        <f t="shared" si="12"/>
        <v>10.5</v>
      </c>
      <c r="D441" s="12">
        <v>35</v>
      </c>
      <c r="E441">
        <f t="shared" si="13"/>
        <v>17.5</v>
      </c>
    </row>
    <row r="442" spans="1:5" x14ac:dyDescent="0.15">
      <c r="A442" s="12">
        <v>22</v>
      </c>
      <c r="B442">
        <f t="shared" si="12"/>
        <v>11</v>
      </c>
      <c r="D442" s="12">
        <v>36</v>
      </c>
      <c r="E442">
        <f t="shared" si="13"/>
        <v>18</v>
      </c>
    </row>
    <row r="443" spans="1:5" x14ac:dyDescent="0.15">
      <c r="A443" s="12">
        <v>23</v>
      </c>
      <c r="B443">
        <f t="shared" si="12"/>
        <v>11.5</v>
      </c>
      <c r="D443" s="12">
        <v>37</v>
      </c>
      <c r="E443">
        <f t="shared" si="13"/>
        <v>18.5</v>
      </c>
    </row>
    <row r="444" spans="1:5" x14ac:dyDescent="0.15">
      <c r="A444" s="12">
        <v>24</v>
      </c>
      <c r="B444">
        <f t="shared" si="12"/>
        <v>12</v>
      </c>
      <c r="D444" s="12">
        <v>38</v>
      </c>
      <c r="E444">
        <f t="shared" si="13"/>
        <v>19</v>
      </c>
    </row>
    <row r="445" spans="1:5" x14ac:dyDescent="0.15">
      <c r="A445" s="12">
        <v>25</v>
      </c>
      <c r="B445">
        <f t="shared" si="12"/>
        <v>12.5</v>
      </c>
      <c r="D445" s="12">
        <v>39</v>
      </c>
      <c r="E445">
        <f t="shared" si="13"/>
        <v>19.5</v>
      </c>
    </row>
    <row r="446" spans="1:5" x14ac:dyDescent="0.15">
      <c r="A446" s="12">
        <v>26</v>
      </c>
      <c r="B446">
        <f t="shared" si="12"/>
        <v>13</v>
      </c>
      <c r="D446" s="12">
        <v>40</v>
      </c>
      <c r="E446">
        <f t="shared" si="13"/>
        <v>20</v>
      </c>
    </row>
    <row r="447" spans="1:5" x14ac:dyDescent="0.15">
      <c r="A447" s="12">
        <v>27</v>
      </c>
      <c r="B447">
        <f t="shared" si="12"/>
        <v>13.5</v>
      </c>
      <c r="D447" s="12">
        <v>41</v>
      </c>
      <c r="E447">
        <f t="shared" si="13"/>
        <v>20.5</v>
      </c>
    </row>
    <row r="448" spans="1:5" x14ac:dyDescent="0.15">
      <c r="A448" s="12">
        <v>28</v>
      </c>
      <c r="B448">
        <f t="shared" si="12"/>
        <v>14</v>
      </c>
      <c r="D448" s="12">
        <v>42</v>
      </c>
      <c r="E448">
        <f t="shared" si="13"/>
        <v>21</v>
      </c>
    </row>
    <row r="449" spans="1:5" x14ac:dyDescent="0.15">
      <c r="A449" s="12">
        <v>29</v>
      </c>
      <c r="B449">
        <f t="shared" si="12"/>
        <v>14.5</v>
      </c>
      <c r="D449" s="12">
        <v>43</v>
      </c>
      <c r="E449">
        <f t="shared" si="13"/>
        <v>21.5</v>
      </c>
    </row>
    <row r="450" spans="1:5" x14ac:dyDescent="0.15">
      <c r="A450" s="12">
        <v>30</v>
      </c>
      <c r="B450">
        <f t="shared" ref="B450:B513" si="14">A450/2</f>
        <v>15</v>
      </c>
      <c r="D450" s="12">
        <v>44</v>
      </c>
      <c r="E450">
        <f t="shared" ref="E450:E513" si="15">D450/2</f>
        <v>22</v>
      </c>
    </row>
    <row r="451" spans="1:5" x14ac:dyDescent="0.15">
      <c r="A451" s="12">
        <v>31</v>
      </c>
      <c r="B451">
        <f t="shared" si="14"/>
        <v>15.5</v>
      </c>
      <c r="D451" s="12">
        <v>45</v>
      </c>
      <c r="E451">
        <f t="shared" si="15"/>
        <v>22.5</v>
      </c>
    </row>
    <row r="452" spans="1:5" x14ac:dyDescent="0.15">
      <c r="A452" s="12">
        <v>32</v>
      </c>
      <c r="B452">
        <f t="shared" si="14"/>
        <v>16</v>
      </c>
      <c r="D452" s="12">
        <v>46</v>
      </c>
      <c r="E452">
        <f t="shared" si="15"/>
        <v>23</v>
      </c>
    </row>
    <row r="453" spans="1:5" x14ac:dyDescent="0.15">
      <c r="A453" s="12">
        <v>33</v>
      </c>
      <c r="B453">
        <f t="shared" si="14"/>
        <v>16.5</v>
      </c>
      <c r="D453" s="12">
        <v>47</v>
      </c>
      <c r="E453">
        <f t="shared" si="15"/>
        <v>23.5</v>
      </c>
    </row>
    <row r="454" spans="1:5" x14ac:dyDescent="0.15">
      <c r="A454" s="12">
        <v>34</v>
      </c>
      <c r="B454">
        <f t="shared" si="14"/>
        <v>17</v>
      </c>
      <c r="D454" s="12">
        <v>48</v>
      </c>
      <c r="E454">
        <f t="shared" si="15"/>
        <v>24</v>
      </c>
    </row>
    <row r="455" spans="1:5" x14ac:dyDescent="0.15">
      <c r="A455" s="12">
        <v>35</v>
      </c>
      <c r="B455">
        <f t="shared" si="14"/>
        <v>17.5</v>
      </c>
      <c r="D455" s="12">
        <v>49</v>
      </c>
      <c r="E455">
        <f t="shared" si="15"/>
        <v>24.5</v>
      </c>
    </row>
    <row r="456" spans="1:5" x14ac:dyDescent="0.15">
      <c r="A456" s="12">
        <v>36</v>
      </c>
      <c r="B456">
        <f t="shared" si="14"/>
        <v>18</v>
      </c>
      <c r="D456" s="12">
        <v>50</v>
      </c>
      <c r="E456">
        <f t="shared" si="15"/>
        <v>25</v>
      </c>
    </row>
    <row r="457" spans="1:5" x14ac:dyDescent="0.15">
      <c r="A457" s="12">
        <v>37</v>
      </c>
      <c r="B457">
        <f t="shared" si="14"/>
        <v>18.5</v>
      </c>
      <c r="D457" s="12">
        <v>51</v>
      </c>
      <c r="E457">
        <f t="shared" si="15"/>
        <v>25.5</v>
      </c>
    </row>
    <row r="458" spans="1:5" x14ac:dyDescent="0.15">
      <c r="A458" s="12">
        <v>38</v>
      </c>
      <c r="B458">
        <f t="shared" si="14"/>
        <v>19</v>
      </c>
      <c r="D458" s="12">
        <v>52</v>
      </c>
      <c r="E458">
        <f t="shared" si="15"/>
        <v>26</v>
      </c>
    </row>
    <row r="459" spans="1:5" x14ac:dyDescent="0.15">
      <c r="A459" s="12">
        <v>39</v>
      </c>
      <c r="B459">
        <f t="shared" si="14"/>
        <v>19.5</v>
      </c>
      <c r="D459" s="12">
        <v>53</v>
      </c>
      <c r="E459">
        <f t="shared" si="15"/>
        <v>26.5</v>
      </c>
    </row>
    <row r="460" spans="1:5" x14ac:dyDescent="0.15">
      <c r="A460" s="12">
        <v>40</v>
      </c>
      <c r="B460">
        <f t="shared" si="14"/>
        <v>20</v>
      </c>
      <c r="D460" s="12">
        <v>54</v>
      </c>
      <c r="E460">
        <f t="shared" si="15"/>
        <v>27</v>
      </c>
    </row>
    <row r="461" spans="1:5" x14ac:dyDescent="0.15">
      <c r="A461" s="12">
        <v>41</v>
      </c>
      <c r="B461">
        <f t="shared" si="14"/>
        <v>20.5</v>
      </c>
      <c r="D461" s="12">
        <v>55</v>
      </c>
      <c r="E461">
        <f t="shared" si="15"/>
        <v>27.5</v>
      </c>
    </row>
    <row r="462" spans="1:5" x14ac:dyDescent="0.15">
      <c r="A462" s="12">
        <v>42</v>
      </c>
      <c r="B462">
        <f t="shared" si="14"/>
        <v>21</v>
      </c>
      <c r="D462" s="12">
        <v>56</v>
      </c>
      <c r="E462">
        <f t="shared" si="15"/>
        <v>28</v>
      </c>
    </row>
    <row r="463" spans="1:5" x14ac:dyDescent="0.15">
      <c r="A463" s="12">
        <v>43</v>
      </c>
      <c r="B463">
        <f t="shared" si="14"/>
        <v>21.5</v>
      </c>
      <c r="D463" s="12">
        <v>57</v>
      </c>
      <c r="E463">
        <f t="shared" si="15"/>
        <v>28.5</v>
      </c>
    </row>
    <row r="464" spans="1:5" x14ac:dyDescent="0.15">
      <c r="A464" s="12">
        <v>44</v>
      </c>
      <c r="B464">
        <f t="shared" si="14"/>
        <v>22</v>
      </c>
      <c r="D464" s="12">
        <v>58</v>
      </c>
      <c r="E464">
        <f t="shared" si="15"/>
        <v>29</v>
      </c>
    </row>
    <row r="465" spans="1:5" x14ac:dyDescent="0.15">
      <c r="A465" s="12">
        <v>45</v>
      </c>
      <c r="B465">
        <f t="shared" si="14"/>
        <v>22.5</v>
      </c>
      <c r="D465" s="12">
        <v>59</v>
      </c>
      <c r="E465">
        <f t="shared" si="15"/>
        <v>29.5</v>
      </c>
    </row>
    <row r="466" spans="1:5" x14ac:dyDescent="0.15">
      <c r="A466" s="12">
        <v>46</v>
      </c>
      <c r="B466">
        <f t="shared" si="14"/>
        <v>23</v>
      </c>
      <c r="D466" s="12">
        <v>60</v>
      </c>
      <c r="E466">
        <f t="shared" si="15"/>
        <v>30</v>
      </c>
    </row>
    <row r="467" spans="1:5" x14ac:dyDescent="0.15">
      <c r="A467" s="12">
        <v>47</v>
      </c>
      <c r="B467">
        <f t="shared" si="14"/>
        <v>23.5</v>
      </c>
      <c r="D467" s="12">
        <v>1</v>
      </c>
      <c r="E467">
        <f t="shared" si="15"/>
        <v>0.5</v>
      </c>
    </row>
    <row r="468" spans="1:5" x14ac:dyDescent="0.15">
      <c r="A468" s="12">
        <v>48</v>
      </c>
      <c r="B468">
        <f t="shared" si="14"/>
        <v>24</v>
      </c>
      <c r="D468" s="12">
        <v>2</v>
      </c>
      <c r="E468">
        <f t="shared" si="15"/>
        <v>1</v>
      </c>
    </row>
    <row r="469" spans="1:5" x14ac:dyDescent="0.15">
      <c r="A469" s="12">
        <v>49</v>
      </c>
      <c r="B469">
        <f t="shared" si="14"/>
        <v>24.5</v>
      </c>
      <c r="D469" s="12">
        <v>3</v>
      </c>
      <c r="E469">
        <f t="shared" si="15"/>
        <v>1.5</v>
      </c>
    </row>
    <row r="470" spans="1:5" x14ac:dyDescent="0.15">
      <c r="A470" s="12">
        <v>1</v>
      </c>
      <c r="B470">
        <f t="shared" si="14"/>
        <v>0.5</v>
      </c>
      <c r="D470" s="12">
        <v>4</v>
      </c>
      <c r="E470">
        <f t="shared" si="15"/>
        <v>2</v>
      </c>
    </row>
    <row r="471" spans="1:5" x14ac:dyDescent="0.15">
      <c r="A471" s="12">
        <v>2</v>
      </c>
      <c r="B471">
        <f t="shared" si="14"/>
        <v>1</v>
      </c>
      <c r="D471" s="12">
        <v>5</v>
      </c>
      <c r="E471">
        <f t="shared" si="15"/>
        <v>2.5</v>
      </c>
    </row>
    <row r="472" spans="1:5" x14ac:dyDescent="0.15">
      <c r="A472" s="12">
        <v>3</v>
      </c>
      <c r="B472">
        <f t="shared" si="14"/>
        <v>1.5</v>
      </c>
      <c r="D472" s="12">
        <v>6</v>
      </c>
      <c r="E472">
        <f t="shared" si="15"/>
        <v>3</v>
      </c>
    </row>
    <row r="473" spans="1:5" x14ac:dyDescent="0.15">
      <c r="A473" s="12">
        <v>4</v>
      </c>
      <c r="B473">
        <f t="shared" si="14"/>
        <v>2</v>
      </c>
      <c r="D473" s="12">
        <v>7</v>
      </c>
      <c r="E473">
        <f t="shared" si="15"/>
        <v>3.5</v>
      </c>
    </row>
    <row r="474" spans="1:5" x14ac:dyDescent="0.15">
      <c r="A474" s="12">
        <v>5</v>
      </c>
      <c r="B474">
        <f t="shared" si="14"/>
        <v>2.5</v>
      </c>
      <c r="D474" s="12">
        <v>8</v>
      </c>
      <c r="E474">
        <f t="shared" si="15"/>
        <v>4</v>
      </c>
    </row>
    <row r="475" spans="1:5" x14ac:dyDescent="0.15">
      <c r="A475" s="12">
        <v>6</v>
      </c>
      <c r="B475">
        <f t="shared" si="14"/>
        <v>3</v>
      </c>
      <c r="D475" s="12">
        <v>9</v>
      </c>
      <c r="E475">
        <f t="shared" si="15"/>
        <v>4.5</v>
      </c>
    </row>
    <row r="476" spans="1:5" x14ac:dyDescent="0.15">
      <c r="A476" s="12">
        <v>7</v>
      </c>
      <c r="B476">
        <f t="shared" si="14"/>
        <v>3.5</v>
      </c>
      <c r="D476" s="12">
        <v>10</v>
      </c>
      <c r="E476">
        <f t="shared" si="15"/>
        <v>5</v>
      </c>
    </row>
    <row r="477" spans="1:5" x14ac:dyDescent="0.15">
      <c r="A477" s="12">
        <v>8</v>
      </c>
      <c r="B477">
        <f t="shared" si="14"/>
        <v>4</v>
      </c>
      <c r="D477" s="12">
        <v>11</v>
      </c>
      <c r="E477">
        <f t="shared" si="15"/>
        <v>5.5</v>
      </c>
    </row>
    <row r="478" spans="1:5" x14ac:dyDescent="0.15">
      <c r="A478" s="12">
        <v>9</v>
      </c>
      <c r="B478">
        <f t="shared" si="14"/>
        <v>4.5</v>
      </c>
      <c r="D478" s="12">
        <v>12</v>
      </c>
      <c r="E478">
        <f t="shared" si="15"/>
        <v>6</v>
      </c>
    </row>
    <row r="479" spans="1:5" x14ac:dyDescent="0.15">
      <c r="A479" s="12">
        <v>10</v>
      </c>
      <c r="B479">
        <f t="shared" si="14"/>
        <v>5</v>
      </c>
      <c r="D479" s="12">
        <v>13</v>
      </c>
      <c r="E479">
        <f t="shared" si="15"/>
        <v>6.5</v>
      </c>
    </row>
    <row r="480" spans="1:5" x14ac:dyDescent="0.15">
      <c r="A480" s="12">
        <v>11</v>
      </c>
      <c r="B480">
        <f t="shared" si="14"/>
        <v>5.5</v>
      </c>
      <c r="D480" s="12">
        <v>14</v>
      </c>
      <c r="E480">
        <f t="shared" si="15"/>
        <v>7</v>
      </c>
    </row>
    <row r="481" spans="1:5" x14ac:dyDescent="0.15">
      <c r="A481" s="12">
        <v>12</v>
      </c>
      <c r="B481">
        <f t="shared" si="14"/>
        <v>6</v>
      </c>
      <c r="D481" s="12">
        <v>15</v>
      </c>
      <c r="E481">
        <f t="shared" si="15"/>
        <v>7.5</v>
      </c>
    </row>
    <row r="482" spans="1:5" x14ac:dyDescent="0.15">
      <c r="A482" s="12">
        <v>13</v>
      </c>
      <c r="B482">
        <f t="shared" si="14"/>
        <v>6.5</v>
      </c>
      <c r="D482" s="12">
        <v>16</v>
      </c>
      <c r="E482">
        <f t="shared" si="15"/>
        <v>8</v>
      </c>
    </row>
    <row r="483" spans="1:5" x14ac:dyDescent="0.15">
      <c r="A483" s="12">
        <v>14</v>
      </c>
      <c r="B483">
        <f t="shared" si="14"/>
        <v>7</v>
      </c>
      <c r="D483" s="12">
        <v>17</v>
      </c>
      <c r="E483">
        <f t="shared" si="15"/>
        <v>8.5</v>
      </c>
    </row>
    <row r="484" spans="1:5" x14ac:dyDescent="0.15">
      <c r="A484" s="12">
        <v>15</v>
      </c>
      <c r="B484">
        <f t="shared" si="14"/>
        <v>7.5</v>
      </c>
      <c r="D484" s="12">
        <v>18</v>
      </c>
      <c r="E484">
        <f t="shared" si="15"/>
        <v>9</v>
      </c>
    </row>
    <row r="485" spans="1:5" x14ac:dyDescent="0.15">
      <c r="A485" s="12">
        <v>16</v>
      </c>
      <c r="B485">
        <f t="shared" si="14"/>
        <v>8</v>
      </c>
      <c r="D485" s="12">
        <v>19</v>
      </c>
      <c r="E485">
        <f t="shared" si="15"/>
        <v>9.5</v>
      </c>
    </row>
    <row r="486" spans="1:5" x14ac:dyDescent="0.15">
      <c r="A486" s="12">
        <v>17</v>
      </c>
      <c r="B486">
        <f t="shared" si="14"/>
        <v>8.5</v>
      </c>
      <c r="D486" s="12">
        <v>20</v>
      </c>
      <c r="E486">
        <f t="shared" si="15"/>
        <v>10</v>
      </c>
    </row>
    <row r="487" spans="1:5" x14ac:dyDescent="0.15">
      <c r="A487" s="12">
        <v>18</v>
      </c>
      <c r="B487">
        <f t="shared" si="14"/>
        <v>9</v>
      </c>
      <c r="D487" s="12">
        <v>21</v>
      </c>
      <c r="E487">
        <f t="shared" si="15"/>
        <v>10.5</v>
      </c>
    </row>
    <row r="488" spans="1:5" x14ac:dyDescent="0.15">
      <c r="A488" s="12">
        <v>19</v>
      </c>
      <c r="B488">
        <f t="shared" si="14"/>
        <v>9.5</v>
      </c>
      <c r="D488" s="12">
        <v>22</v>
      </c>
      <c r="E488">
        <f t="shared" si="15"/>
        <v>11</v>
      </c>
    </row>
    <row r="489" spans="1:5" x14ac:dyDescent="0.15">
      <c r="A489" s="12">
        <v>20</v>
      </c>
      <c r="B489">
        <f t="shared" si="14"/>
        <v>10</v>
      </c>
      <c r="D489" s="12">
        <v>23</v>
      </c>
      <c r="E489">
        <f t="shared" si="15"/>
        <v>11.5</v>
      </c>
    </row>
    <row r="490" spans="1:5" x14ac:dyDescent="0.15">
      <c r="A490" s="12">
        <v>21</v>
      </c>
      <c r="B490">
        <f t="shared" si="14"/>
        <v>10.5</v>
      </c>
      <c r="D490" s="12">
        <v>24</v>
      </c>
      <c r="E490">
        <f t="shared" si="15"/>
        <v>12</v>
      </c>
    </row>
    <row r="491" spans="1:5" x14ac:dyDescent="0.15">
      <c r="A491" s="12">
        <v>22</v>
      </c>
      <c r="B491">
        <f t="shared" si="14"/>
        <v>11</v>
      </c>
      <c r="D491" s="12">
        <v>25</v>
      </c>
      <c r="E491">
        <f t="shared" si="15"/>
        <v>12.5</v>
      </c>
    </row>
    <row r="492" spans="1:5" x14ac:dyDescent="0.15">
      <c r="A492" s="12">
        <v>23</v>
      </c>
      <c r="B492">
        <f t="shared" si="14"/>
        <v>11.5</v>
      </c>
      <c r="D492" s="12">
        <v>26</v>
      </c>
      <c r="E492">
        <f t="shared" si="15"/>
        <v>13</v>
      </c>
    </row>
    <row r="493" spans="1:5" x14ac:dyDescent="0.15">
      <c r="A493" s="12">
        <v>24</v>
      </c>
      <c r="B493">
        <f t="shared" si="14"/>
        <v>12</v>
      </c>
      <c r="D493" s="12">
        <v>27</v>
      </c>
      <c r="E493">
        <f t="shared" si="15"/>
        <v>13.5</v>
      </c>
    </row>
    <row r="494" spans="1:5" x14ac:dyDescent="0.15">
      <c r="A494" s="12">
        <v>25</v>
      </c>
      <c r="B494">
        <f t="shared" si="14"/>
        <v>12.5</v>
      </c>
      <c r="D494" s="12">
        <v>28</v>
      </c>
      <c r="E494">
        <f t="shared" si="15"/>
        <v>14</v>
      </c>
    </row>
    <row r="495" spans="1:5" x14ac:dyDescent="0.15">
      <c r="A495" s="12">
        <v>26</v>
      </c>
      <c r="B495">
        <f t="shared" si="14"/>
        <v>13</v>
      </c>
      <c r="D495" s="12">
        <v>29</v>
      </c>
      <c r="E495">
        <f t="shared" si="15"/>
        <v>14.5</v>
      </c>
    </row>
    <row r="496" spans="1:5" x14ac:dyDescent="0.15">
      <c r="A496" s="12">
        <v>27</v>
      </c>
      <c r="B496">
        <f t="shared" si="14"/>
        <v>13.5</v>
      </c>
      <c r="D496" s="12">
        <v>30</v>
      </c>
      <c r="E496">
        <f t="shared" si="15"/>
        <v>15</v>
      </c>
    </row>
    <row r="497" spans="1:5" x14ac:dyDescent="0.15">
      <c r="A497" s="12">
        <v>28</v>
      </c>
      <c r="B497">
        <f t="shared" si="14"/>
        <v>14</v>
      </c>
      <c r="D497" s="12">
        <v>31</v>
      </c>
      <c r="E497">
        <f t="shared" si="15"/>
        <v>15.5</v>
      </c>
    </row>
    <row r="498" spans="1:5" x14ac:dyDescent="0.15">
      <c r="A498" s="12">
        <v>29</v>
      </c>
      <c r="B498">
        <f t="shared" si="14"/>
        <v>14.5</v>
      </c>
      <c r="D498" s="12">
        <v>32</v>
      </c>
      <c r="E498">
        <f t="shared" si="15"/>
        <v>16</v>
      </c>
    </row>
    <row r="499" spans="1:5" x14ac:dyDescent="0.15">
      <c r="A499" s="12">
        <v>30</v>
      </c>
      <c r="B499">
        <f t="shared" si="14"/>
        <v>15</v>
      </c>
      <c r="D499" s="12">
        <v>33</v>
      </c>
      <c r="E499">
        <f t="shared" si="15"/>
        <v>16.5</v>
      </c>
    </row>
    <row r="500" spans="1:5" x14ac:dyDescent="0.15">
      <c r="A500" s="12">
        <v>31</v>
      </c>
      <c r="B500">
        <f t="shared" si="14"/>
        <v>15.5</v>
      </c>
      <c r="D500" s="12">
        <v>34</v>
      </c>
      <c r="E500">
        <f t="shared" si="15"/>
        <v>17</v>
      </c>
    </row>
    <row r="501" spans="1:5" x14ac:dyDescent="0.15">
      <c r="A501" s="12">
        <v>32</v>
      </c>
      <c r="B501">
        <f t="shared" si="14"/>
        <v>16</v>
      </c>
      <c r="D501" s="12">
        <v>35</v>
      </c>
      <c r="E501">
        <f t="shared" si="15"/>
        <v>17.5</v>
      </c>
    </row>
    <row r="502" spans="1:5" x14ac:dyDescent="0.15">
      <c r="A502" s="12">
        <v>33</v>
      </c>
      <c r="B502">
        <f t="shared" si="14"/>
        <v>16.5</v>
      </c>
      <c r="D502" s="12">
        <v>36</v>
      </c>
      <c r="E502">
        <f t="shared" si="15"/>
        <v>18</v>
      </c>
    </row>
    <row r="503" spans="1:5" x14ac:dyDescent="0.15">
      <c r="A503" s="12">
        <v>34</v>
      </c>
      <c r="B503">
        <f t="shared" si="14"/>
        <v>17</v>
      </c>
      <c r="D503" s="12">
        <v>37</v>
      </c>
      <c r="E503">
        <f t="shared" si="15"/>
        <v>18.5</v>
      </c>
    </row>
    <row r="504" spans="1:5" x14ac:dyDescent="0.15">
      <c r="A504" s="12">
        <v>35</v>
      </c>
      <c r="B504">
        <f t="shared" si="14"/>
        <v>17.5</v>
      </c>
      <c r="D504" s="12">
        <v>38</v>
      </c>
      <c r="E504">
        <f t="shared" si="15"/>
        <v>19</v>
      </c>
    </row>
    <row r="505" spans="1:5" x14ac:dyDescent="0.15">
      <c r="A505" s="12">
        <v>36</v>
      </c>
      <c r="B505">
        <f t="shared" si="14"/>
        <v>18</v>
      </c>
      <c r="D505" s="12">
        <v>39</v>
      </c>
      <c r="E505">
        <f t="shared" si="15"/>
        <v>19.5</v>
      </c>
    </row>
    <row r="506" spans="1:5" x14ac:dyDescent="0.15">
      <c r="A506" s="12">
        <v>37</v>
      </c>
      <c r="B506">
        <f t="shared" si="14"/>
        <v>18.5</v>
      </c>
      <c r="D506" s="12">
        <v>40</v>
      </c>
      <c r="E506">
        <f t="shared" si="15"/>
        <v>20</v>
      </c>
    </row>
    <row r="507" spans="1:5" x14ac:dyDescent="0.15">
      <c r="A507" s="12">
        <v>38</v>
      </c>
      <c r="B507">
        <f t="shared" si="14"/>
        <v>19</v>
      </c>
      <c r="D507" s="12">
        <v>41</v>
      </c>
      <c r="E507">
        <f t="shared" si="15"/>
        <v>20.5</v>
      </c>
    </row>
    <row r="508" spans="1:5" x14ac:dyDescent="0.15">
      <c r="A508" s="12">
        <v>39</v>
      </c>
      <c r="B508">
        <f t="shared" si="14"/>
        <v>19.5</v>
      </c>
      <c r="D508" s="12">
        <v>42</v>
      </c>
      <c r="E508">
        <f t="shared" si="15"/>
        <v>21</v>
      </c>
    </row>
    <row r="509" spans="1:5" x14ac:dyDescent="0.15">
      <c r="A509" s="12">
        <v>40</v>
      </c>
      <c r="B509">
        <f t="shared" si="14"/>
        <v>20</v>
      </c>
      <c r="D509" s="12">
        <v>43</v>
      </c>
      <c r="E509">
        <f t="shared" si="15"/>
        <v>21.5</v>
      </c>
    </row>
    <row r="510" spans="1:5" x14ac:dyDescent="0.15">
      <c r="A510" s="12">
        <v>41</v>
      </c>
      <c r="B510">
        <f t="shared" si="14"/>
        <v>20.5</v>
      </c>
      <c r="D510" s="12">
        <v>44</v>
      </c>
      <c r="E510">
        <f t="shared" si="15"/>
        <v>22</v>
      </c>
    </row>
    <row r="511" spans="1:5" x14ac:dyDescent="0.15">
      <c r="A511" s="12">
        <v>42</v>
      </c>
      <c r="B511">
        <f t="shared" si="14"/>
        <v>21</v>
      </c>
      <c r="D511" s="12">
        <v>45</v>
      </c>
      <c r="E511">
        <f t="shared" si="15"/>
        <v>22.5</v>
      </c>
    </row>
    <row r="512" spans="1:5" x14ac:dyDescent="0.15">
      <c r="A512" s="12">
        <v>43</v>
      </c>
      <c r="B512">
        <f t="shared" si="14"/>
        <v>21.5</v>
      </c>
      <c r="D512" s="12">
        <v>46</v>
      </c>
      <c r="E512">
        <f t="shared" si="15"/>
        <v>23</v>
      </c>
    </row>
    <row r="513" spans="1:5" x14ac:dyDescent="0.15">
      <c r="A513" s="12">
        <v>44</v>
      </c>
      <c r="B513">
        <f t="shared" si="14"/>
        <v>22</v>
      </c>
      <c r="D513" s="12">
        <v>47</v>
      </c>
      <c r="E513">
        <f t="shared" si="15"/>
        <v>23.5</v>
      </c>
    </row>
    <row r="514" spans="1:5" x14ac:dyDescent="0.15">
      <c r="A514" s="12">
        <v>45</v>
      </c>
      <c r="B514">
        <f t="shared" ref="B514:B577" si="16">A514/2</f>
        <v>22.5</v>
      </c>
      <c r="D514" s="12">
        <v>48</v>
      </c>
      <c r="E514">
        <f t="shared" ref="E514:E577" si="17">D514/2</f>
        <v>24</v>
      </c>
    </row>
    <row r="515" spans="1:5" x14ac:dyDescent="0.15">
      <c r="A515" s="12">
        <v>46</v>
      </c>
      <c r="B515">
        <f t="shared" si="16"/>
        <v>23</v>
      </c>
      <c r="D515" s="12">
        <v>49</v>
      </c>
      <c r="E515">
        <f t="shared" si="17"/>
        <v>24.5</v>
      </c>
    </row>
    <row r="516" spans="1:5" x14ac:dyDescent="0.15">
      <c r="A516" s="12">
        <v>47</v>
      </c>
      <c r="B516">
        <f t="shared" si="16"/>
        <v>23.5</v>
      </c>
      <c r="D516" s="12">
        <v>50</v>
      </c>
      <c r="E516">
        <f t="shared" si="17"/>
        <v>25</v>
      </c>
    </row>
    <row r="517" spans="1:5" x14ac:dyDescent="0.15">
      <c r="A517" s="12">
        <v>48</v>
      </c>
      <c r="B517">
        <f t="shared" si="16"/>
        <v>24</v>
      </c>
      <c r="D517" s="12">
        <v>51</v>
      </c>
      <c r="E517">
        <f t="shared" si="17"/>
        <v>25.5</v>
      </c>
    </row>
    <row r="518" spans="1:5" x14ac:dyDescent="0.15">
      <c r="A518" s="12">
        <v>49</v>
      </c>
      <c r="B518">
        <f t="shared" si="16"/>
        <v>24.5</v>
      </c>
      <c r="D518" s="12">
        <v>52</v>
      </c>
      <c r="E518">
        <f t="shared" si="17"/>
        <v>26</v>
      </c>
    </row>
    <row r="519" spans="1:5" x14ac:dyDescent="0.15">
      <c r="A519" s="12">
        <v>50</v>
      </c>
      <c r="B519">
        <f t="shared" si="16"/>
        <v>25</v>
      </c>
      <c r="D519" s="12">
        <v>53</v>
      </c>
      <c r="E519">
        <f t="shared" si="17"/>
        <v>26.5</v>
      </c>
    </row>
    <row r="520" spans="1:5" x14ac:dyDescent="0.15">
      <c r="A520" s="12">
        <v>51</v>
      </c>
      <c r="B520">
        <f t="shared" si="16"/>
        <v>25.5</v>
      </c>
      <c r="D520" s="12">
        <v>54</v>
      </c>
      <c r="E520">
        <f t="shared" si="17"/>
        <v>27</v>
      </c>
    </row>
    <row r="521" spans="1:5" x14ac:dyDescent="0.15">
      <c r="A521" s="12">
        <v>52</v>
      </c>
      <c r="B521">
        <f t="shared" si="16"/>
        <v>26</v>
      </c>
      <c r="D521" s="12">
        <v>55</v>
      </c>
      <c r="E521">
        <f t="shared" si="17"/>
        <v>27.5</v>
      </c>
    </row>
    <row r="522" spans="1:5" x14ac:dyDescent="0.15">
      <c r="A522" s="12">
        <v>53</v>
      </c>
      <c r="B522">
        <f t="shared" si="16"/>
        <v>26.5</v>
      </c>
      <c r="D522" s="12">
        <v>56</v>
      </c>
      <c r="E522">
        <f t="shared" si="17"/>
        <v>28</v>
      </c>
    </row>
    <row r="523" spans="1:5" x14ac:dyDescent="0.15">
      <c r="A523" s="12">
        <v>54</v>
      </c>
      <c r="B523">
        <f t="shared" si="16"/>
        <v>27</v>
      </c>
      <c r="D523" s="12">
        <v>57</v>
      </c>
      <c r="E523">
        <f t="shared" si="17"/>
        <v>28.5</v>
      </c>
    </row>
    <row r="524" spans="1:5" x14ac:dyDescent="0.15">
      <c r="A524" s="12">
        <v>55</v>
      </c>
      <c r="B524">
        <f t="shared" si="16"/>
        <v>27.5</v>
      </c>
      <c r="D524" s="12">
        <v>58</v>
      </c>
      <c r="E524">
        <f t="shared" si="17"/>
        <v>29</v>
      </c>
    </row>
    <row r="525" spans="1:5" x14ac:dyDescent="0.15">
      <c r="A525" s="12">
        <v>56</v>
      </c>
      <c r="B525">
        <f t="shared" si="16"/>
        <v>28</v>
      </c>
      <c r="D525" s="12">
        <v>59</v>
      </c>
      <c r="E525">
        <f t="shared" si="17"/>
        <v>29.5</v>
      </c>
    </row>
    <row r="526" spans="1:5" x14ac:dyDescent="0.15">
      <c r="A526" s="12">
        <v>57</v>
      </c>
      <c r="B526">
        <f t="shared" si="16"/>
        <v>28.5</v>
      </c>
      <c r="D526" s="12">
        <v>60</v>
      </c>
      <c r="E526">
        <f t="shared" si="17"/>
        <v>30</v>
      </c>
    </row>
    <row r="527" spans="1:5" x14ac:dyDescent="0.15">
      <c r="A527" s="12">
        <v>58</v>
      </c>
      <c r="B527">
        <f t="shared" si="16"/>
        <v>29</v>
      </c>
      <c r="D527" s="12">
        <v>61</v>
      </c>
      <c r="E527">
        <f t="shared" si="17"/>
        <v>30.5</v>
      </c>
    </row>
    <row r="528" spans="1:5" x14ac:dyDescent="0.15">
      <c r="A528" s="12">
        <v>59</v>
      </c>
      <c r="B528">
        <f t="shared" si="16"/>
        <v>29.5</v>
      </c>
      <c r="D528" s="12">
        <v>62</v>
      </c>
      <c r="E528">
        <f t="shared" si="17"/>
        <v>31</v>
      </c>
    </row>
    <row r="529" spans="1:5" x14ac:dyDescent="0.15">
      <c r="A529" s="12">
        <v>60</v>
      </c>
      <c r="B529">
        <f t="shared" si="16"/>
        <v>30</v>
      </c>
      <c r="D529" s="12">
        <v>1</v>
      </c>
      <c r="E529">
        <f t="shared" si="17"/>
        <v>0.5</v>
      </c>
    </row>
    <row r="530" spans="1:5" x14ac:dyDescent="0.15">
      <c r="A530" s="12">
        <v>1</v>
      </c>
      <c r="B530">
        <f t="shared" si="16"/>
        <v>0.5</v>
      </c>
      <c r="D530" s="12">
        <v>2</v>
      </c>
      <c r="E530">
        <f t="shared" si="17"/>
        <v>1</v>
      </c>
    </row>
    <row r="531" spans="1:5" x14ac:dyDescent="0.15">
      <c r="A531" s="12">
        <v>2</v>
      </c>
      <c r="B531">
        <f t="shared" si="16"/>
        <v>1</v>
      </c>
      <c r="D531" s="12">
        <v>3</v>
      </c>
      <c r="E531">
        <f t="shared" si="17"/>
        <v>1.5</v>
      </c>
    </row>
    <row r="532" spans="1:5" x14ac:dyDescent="0.15">
      <c r="A532" s="12">
        <v>3</v>
      </c>
      <c r="B532">
        <f t="shared" si="16"/>
        <v>1.5</v>
      </c>
      <c r="D532" s="12">
        <v>4</v>
      </c>
      <c r="E532">
        <f t="shared" si="17"/>
        <v>2</v>
      </c>
    </row>
    <row r="533" spans="1:5" x14ac:dyDescent="0.15">
      <c r="A533" s="12">
        <v>4</v>
      </c>
      <c r="B533">
        <f t="shared" si="16"/>
        <v>2</v>
      </c>
      <c r="D533" s="12">
        <v>5</v>
      </c>
      <c r="E533">
        <f t="shared" si="17"/>
        <v>2.5</v>
      </c>
    </row>
    <row r="534" spans="1:5" x14ac:dyDescent="0.15">
      <c r="A534" s="12">
        <v>5</v>
      </c>
      <c r="B534">
        <f t="shared" si="16"/>
        <v>2.5</v>
      </c>
      <c r="D534" s="12">
        <v>6</v>
      </c>
      <c r="E534">
        <f t="shared" si="17"/>
        <v>3</v>
      </c>
    </row>
    <row r="535" spans="1:5" x14ac:dyDescent="0.15">
      <c r="A535" s="12">
        <v>6</v>
      </c>
      <c r="B535">
        <f t="shared" si="16"/>
        <v>3</v>
      </c>
      <c r="D535" s="12">
        <v>7</v>
      </c>
      <c r="E535">
        <f t="shared" si="17"/>
        <v>3.5</v>
      </c>
    </row>
    <row r="536" spans="1:5" x14ac:dyDescent="0.15">
      <c r="A536" s="12">
        <v>7</v>
      </c>
      <c r="B536">
        <f t="shared" si="16"/>
        <v>3.5</v>
      </c>
      <c r="D536" s="12">
        <v>8</v>
      </c>
      <c r="E536">
        <f t="shared" si="17"/>
        <v>4</v>
      </c>
    </row>
    <row r="537" spans="1:5" x14ac:dyDescent="0.15">
      <c r="A537" s="12">
        <v>8</v>
      </c>
      <c r="B537">
        <f t="shared" si="16"/>
        <v>4</v>
      </c>
      <c r="D537" s="12">
        <v>9</v>
      </c>
      <c r="E537">
        <f t="shared" si="17"/>
        <v>4.5</v>
      </c>
    </row>
    <row r="538" spans="1:5" x14ac:dyDescent="0.15">
      <c r="A538" s="12">
        <v>9</v>
      </c>
      <c r="B538">
        <f t="shared" si="16"/>
        <v>4.5</v>
      </c>
      <c r="D538" s="12">
        <v>10</v>
      </c>
      <c r="E538">
        <f t="shared" si="17"/>
        <v>5</v>
      </c>
    </row>
    <row r="539" spans="1:5" x14ac:dyDescent="0.15">
      <c r="A539" s="12">
        <v>10</v>
      </c>
      <c r="B539">
        <f t="shared" si="16"/>
        <v>5</v>
      </c>
      <c r="D539" s="12">
        <v>11</v>
      </c>
      <c r="E539">
        <f t="shared" si="17"/>
        <v>5.5</v>
      </c>
    </row>
    <row r="540" spans="1:5" x14ac:dyDescent="0.15">
      <c r="A540" s="12">
        <v>11</v>
      </c>
      <c r="B540">
        <f t="shared" si="16"/>
        <v>5.5</v>
      </c>
      <c r="D540" s="12">
        <v>12</v>
      </c>
      <c r="E540">
        <f t="shared" si="17"/>
        <v>6</v>
      </c>
    </row>
    <row r="541" spans="1:5" x14ac:dyDescent="0.15">
      <c r="A541" s="12">
        <v>12</v>
      </c>
      <c r="B541">
        <f t="shared" si="16"/>
        <v>6</v>
      </c>
      <c r="D541" s="12">
        <v>13</v>
      </c>
      <c r="E541">
        <f t="shared" si="17"/>
        <v>6.5</v>
      </c>
    </row>
    <row r="542" spans="1:5" x14ac:dyDescent="0.15">
      <c r="A542" s="12">
        <v>13</v>
      </c>
      <c r="B542">
        <f t="shared" si="16"/>
        <v>6.5</v>
      </c>
      <c r="D542" s="12">
        <v>14</v>
      </c>
      <c r="E542">
        <f t="shared" si="17"/>
        <v>7</v>
      </c>
    </row>
    <row r="543" spans="1:5" x14ac:dyDescent="0.15">
      <c r="A543" s="12">
        <v>14</v>
      </c>
      <c r="B543">
        <f t="shared" si="16"/>
        <v>7</v>
      </c>
      <c r="D543" s="12">
        <v>15</v>
      </c>
      <c r="E543">
        <f t="shared" si="17"/>
        <v>7.5</v>
      </c>
    </row>
    <row r="544" spans="1:5" x14ac:dyDescent="0.15">
      <c r="A544" s="12">
        <v>15</v>
      </c>
      <c r="B544">
        <f t="shared" si="16"/>
        <v>7.5</v>
      </c>
      <c r="D544" s="12">
        <v>16</v>
      </c>
      <c r="E544">
        <f t="shared" si="17"/>
        <v>8</v>
      </c>
    </row>
    <row r="545" spans="1:5" x14ac:dyDescent="0.15">
      <c r="A545" s="12">
        <v>16</v>
      </c>
      <c r="B545">
        <f t="shared" si="16"/>
        <v>8</v>
      </c>
      <c r="D545" s="12">
        <v>17</v>
      </c>
      <c r="E545">
        <f t="shared" si="17"/>
        <v>8.5</v>
      </c>
    </row>
    <row r="546" spans="1:5" x14ac:dyDescent="0.15">
      <c r="A546" s="12">
        <v>17</v>
      </c>
      <c r="B546">
        <f t="shared" si="16"/>
        <v>8.5</v>
      </c>
      <c r="D546" s="12">
        <v>18</v>
      </c>
      <c r="E546">
        <f t="shared" si="17"/>
        <v>9</v>
      </c>
    </row>
    <row r="547" spans="1:5" x14ac:dyDescent="0.15">
      <c r="A547" s="12">
        <v>18</v>
      </c>
      <c r="B547">
        <f t="shared" si="16"/>
        <v>9</v>
      </c>
      <c r="D547" s="12">
        <v>19</v>
      </c>
      <c r="E547">
        <f t="shared" si="17"/>
        <v>9.5</v>
      </c>
    </row>
    <row r="548" spans="1:5" x14ac:dyDescent="0.15">
      <c r="A548" s="12">
        <v>19</v>
      </c>
      <c r="B548">
        <f t="shared" si="16"/>
        <v>9.5</v>
      </c>
      <c r="D548" s="12">
        <v>20</v>
      </c>
      <c r="E548">
        <f t="shared" si="17"/>
        <v>10</v>
      </c>
    </row>
    <row r="549" spans="1:5" x14ac:dyDescent="0.15">
      <c r="A549" s="12">
        <v>20</v>
      </c>
      <c r="B549">
        <f t="shared" si="16"/>
        <v>10</v>
      </c>
      <c r="D549" s="12">
        <v>21</v>
      </c>
      <c r="E549">
        <f t="shared" si="17"/>
        <v>10.5</v>
      </c>
    </row>
    <row r="550" spans="1:5" x14ac:dyDescent="0.15">
      <c r="A550" s="12">
        <v>21</v>
      </c>
      <c r="B550">
        <f t="shared" si="16"/>
        <v>10.5</v>
      </c>
      <c r="D550" s="12">
        <v>22</v>
      </c>
      <c r="E550">
        <f t="shared" si="17"/>
        <v>11</v>
      </c>
    </row>
    <row r="551" spans="1:5" x14ac:dyDescent="0.15">
      <c r="A551" s="12">
        <v>22</v>
      </c>
      <c r="B551">
        <f t="shared" si="16"/>
        <v>11</v>
      </c>
      <c r="D551" s="12">
        <v>23</v>
      </c>
      <c r="E551">
        <f t="shared" si="17"/>
        <v>11.5</v>
      </c>
    </row>
    <row r="552" spans="1:5" x14ac:dyDescent="0.15">
      <c r="A552" s="12">
        <v>23</v>
      </c>
      <c r="B552">
        <f t="shared" si="16"/>
        <v>11.5</v>
      </c>
      <c r="D552" s="12">
        <v>24</v>
      </c>
      <c r="E552">
        <f t="shared" si="17"/>
        <v>12</v>
      </c>
    </row>
    <row r="553" spans="1:5" x14ac:dyDescent="0.15">
      <c r="A553" s="12">
        <v>24</v>
      </c>
      <c r="B553">
        <f t="shared" si="16"/>
        <v>12</v>
      </c>
      <c r="D553" s="12">
        <v>25</v>
      </c>
      <c r="E553">
        <f t="shared" si="17"/>
        <v>12.5</v>
      </c>
    </row>
    <row r="554" spans="1:5" x14ac:dyDescent="0.15">
      <c r="A554" s="12">
        <v>25</v>
      </c>
      <c r="B554">
        <f t="shared" si="16"/>
        <v>12.5</v>
      </c>
      <c r="D554" s="12">
        <v>26</v>
      </c>
      <c r="E554">
        <f t="shared" si="17"/>
        <v>13</v>
      </c>
    </row>
    <row r="555" spans="1:5" x14ac:dyDescent="0.15">
      <c r="A555" s="12">
        <v>26</v>
      </c>
      <c r="B555">
        <f t="shared" si="16"/>
        <v>13</v>
      </c>
      <c r="D555" s="12">
        <v>27</v>
      </c>
      <c r="E555">
        <f t="shared" si="17"/>
        <v>13.5</v>
      </c>
    </row>
    <row r="556" spans="1:5" x14ac:dyDescent="0.15">
      <c r="A556" s="12">
        <v>27</v>
      </c>
      <c r="B556">
        <f t="shared" si="16"/>
        <v>13.5</v>
      </c>
      <c r="D556" s="12">
        <v>28</v>
      </c>
      <c r="E556">
        <f t="shared" si="17"/>
        <v>14</v>
      </c>
    </row>
    <row r="557" spans="1:5" x14ac:dyDescent="0.15">
      <c r="A557" s="12">
        <v>28</v>
      </c>
      <c r="B557">
        <f t="shared" si="16"/>
        <v>14</v>
      </c>
      <c r="D557" s="12">
        <v>29</v>
      </c>
      <c r="E557">
        <f t="shared" si="17"/>
        <v>14.5</v>
      </c>
    </row>
    <row r="558" spans="1:5" x14ac:dyDescent="0.15">
      <c r="A558" s="12">
        <v>29</v>
      </c>
      <c r="B558">
        <f t="shared" si="16"/>
        <v>14.5</v>
      </c>
      <c r="D558" s="12">
        <v>30</v>
      </c>
      <c r="E558">
        <f t="shared" si="17"/>
        <v>15</v>
      </c>
    </row>
    <row r="559" spans="1:5" x14ac:dyDescent="0.15">
      <c r="A559" s="12">
        <v>30</v>
      </c>
      <c r="B559">
        <f t="shared" si="16"/>
        <v>15</v>
      </c>
      <c r="D559" s="12">
        <v>31</v>
      </c>
      <c r="E559">
        <f t="shared" si="17"/>
        <v>15.5</v>
      </c>
    </row>
    <row r="560" spans="1:5" x14ac:dyDescent="0.15">
      <c r="A560" s="12">
        <v>31</v>
      </c>
      <c r="B560">
        <f t="shared" si="16"/>
        <v>15.5</v>
      </c>
      <c r="D560" s="12">
        <v>32</v>
      </c>
      <c r="E560">
        <f t="shared" si="17"/>
        <v>16</v>
      </c>
    </row>
    <row r="561" spans="1:5" x14ac:dyDescent="0.15">
      <c r="A561" s="12">
        <v>32</v>
      </c>
      <c r="B561">
        <f t="shared" si="16"/>
        <v>16</v>
      </c>
      <c r="D561" s="12">
        <v>33</v>
      </c>
      <c r="E561">
        <f t="shared" si="17"/>
        <v>16.5</v>
      </c>
    </row>
    <row r="562" spans="1:5" x14ac:dyDescent="0.15">
      <c r="A562" s="12">
        <v>33</v>
      </c>
      <c r="B562">
        <f t="shared" si="16"/>
        <v>16.5</v>
      </c>
      <c r="D562" s="12">
        <v>34</v>
      </c>
      <c r="E562">
        <f t="shared" si="17"/>
        <v>17</v>
      </c>
    </row>
    <row r="563" spans="1:5" x14ac:dyDescent="0.15">
      <c r="A563" s="12">
        <v>34</v>
      </c>
      <c r="B563">
        <f t="shared" si="16"/>
        <v>17</v>
      </c>
      <c r="D563" s="12">
        <v>35</v>
      </c>
      <c r="E563">
        <f t="shared" si="17"/>
        <v>17.5</v>
      </c>
    </row>
    <row r="564" spans="1:5" x14ac:dyDescent="0.15">
      <c r="A564" s="12">
        <v>35</v>
      </c>
      <c r="B564">
        <f t="shared" si="16"/>
        <v>17.5</v>
      </c>
      <c r="D564" s="12">
        <v>36</v>
      </c>
      <c r="E564">
        <f t="shared" si="17"/>
        <v>18</v>
      </c>
    </row>
    <row r="565" spans="1:5" x14ac:dyDescent="0.15">
      <c r="A565" s="12">
        <v>36</v>
      </c>
      <c r="B565">
        <f t="shared" si="16"/>
        <v>18</v>
      </c>
      <c r="D565" s="12">
        <v>37</v>
      </c>
      <c r="E565">
        <f t="shared" si="17"/>
        <v>18.5</v>
      </c>
    </row>
    <row r="566" spans="1:5" x14ac:dyDescent="0.15">
      <c r="A566" s="12">
        <v>37</v>
      </c>
      <c r="B566">
        <f t="shared" si="16"/>
        <v>18.5</v>
      </c>
      <c r="D566" s="12">
        <v>38</v>
      </c>
      <c r="E566">
        <f t="shared" si="17"/>
        <v>19</v>
      </c>
    </row>
    <row r="567" spans="1:5" x14ac:dyDescent="0.15">
      <c r="A567" s="12">
        <v>38</v>
      </c>
      <c r="B567">
        <f t="shared" si="16"/>
        <v>19</v>
      </c>
      <c r="D567" s="12">
        <v>39</v>
      </c>
      <c r="E567">
        <f t="shared" si="17"/>
        <v>19.5</v>
      </c>
    </row>
    <row r="568" spans="1:5" x14ac:dyDescent="0.15">
      <c r="A568" s="12">
        <v>39</v>
      </c>
      <c r="B568">
        <f t="shared" si="16"/>
        <v>19.5</v>
      </c>
      <c r="D568" s="12">
        <v>40</v>
      </c>
      <c r="E568">
        <f t="shared" si="17"/>
        <v>20</v>
      </c>
    </row>
    <row r="569" spans="1:5" x14ac:dyDescent="0.15">
      <c r="A569" s="12">
        <v>40</v>
      </c>
      <c r="B569">
        <f t="shared" si="16"/>
        <v>20</v>
      </c>
      <c r="D569" s="12">
        <v>41</v>
      </c>
      <c r="E569">
        <f t="shared" si="17"/>
        <v>20.5</v>
      </c>
    </row>
    <row r="570" spans="1:5" x14ac:dyDescent="0.15">
      <c r="A570" s="12">
        <v>41</v>
      </c>
      <c r="B570">
        <f t="shared" si="16"/>
        <v>20.5</v>
      </c>
      <c r="D570" s="12">
        <v>42</v>
      </c>
      <c r="E570">
        <f t="shared" si="17"/>
        <v>21</v>
      </c>
    </row>
    <row r="571" spans="1:5" x14ac:dyDescent="0.15">
      <c r="A571" s="12">
        <v>42</v>
      </c>
      <c r="B571">
        <f t="shared" si="16"/>
        <v>21</v>
      </c>
      <c r="D571" s="12">
        <v>43</v>
      </c>
      <c r="E571">
        <f t="shared" si="17"/>
        <v>21.5</v>
      </c>
    </row>
    <row r="572" spans="1:5" x14ac:dyDescent="0.15">
      <c r="A572" s="12">
        <v>43</v>
      </c>
      <c r="B572">
        <f t="shared" si="16"/>
        <v>21.5</v>
      </c>
      <c r="D572" s="12">
        <v>44</v>
      </c>
      <c r="E572">
        <f t="shared" si="17"/>
        <v>22</v>
      </c>
    </row>
    <row r="573" spans="1:5" x14ac:dyDescent="0.15">
      <c r="A573" s="12">
        <v>44</v>
      </c>
      <c r="B573">
        <f t="shared" si="16"/>
        <v>22</v>
      </c>
      <c r="D573" s="12">
        <v>45</v>
      </c>
      <c r="E573">
        <f t="shared" si="17"/>
        <v>22.5</v>
      </c>
    </row>
    <row r="574" spans="1:5" x14ac:dyDescent="0.15">
      <c r="A574" s="12">
        <v>45</v>
      </c>
      <c r="B574">
        <f t="shared" si="16"/>
        <v>22.5</v>
      </c>
      <c r="D574" s="12">
        <v>46</v>
      </c>
      <c r="E574">
        <f t="shared" si="17"/>
        <v>23</v>
      </c>
    </row>
    <row r="575" spans="1:5" x14ac:dyDescent="0.15">
      <c r="A575" s="12">
        <v>46</v>
      </c>
      <c r="B575">
        <f t="shared" si="16"/>
        <v>23</v>
      </c>
      <c r="D575" s="12">
        <v>47</v>
      </c>
      <c r="E575">
        <f t="shared" si="17"/>
        <v>23.5</v>
      </c>
    </row>
    <row r="576" spans="1:5" x14ac:dyDescent="0.15">
      <c r="A576" s="12">
        <v>47</v>
      </c>
      <c r="B576">
        <f t="shared" si="16"/>
        <v>23.5</v>
      </c>
      <c r="D576" s="12">
        <v>48</v>
      </c>
      <c r="E576">
        <f t="shared" si="17"/>
        <v>24</v>
      </c>
    </row>
    <row r="577" spans="1:5" x14ac:dyDescent="0.15">
      <c r="A577" s="12">
        <v>48</v>
      </c>
      <c r="B577">
        <f t="shared" si="16"/>
        <v>24</v>
      </c>
      <c r="D577" s="12">
        <v>49</v>
      </c>
      <c r="E577">
        <f t="shared" si="17"/>
        <v>24.5</v>
      </c>
    </row>
    <row r="578" spans="1:5" x14ac:dyDescent="0.15">
      <c r="A578" s="12">
        <v>49</v>
      </c>
      <c r="B578">
        <f t="shared" ref="B578:B641" si="18">A578/2</f>
        <v>24.5</v>
      </c>
      <c r="D578" s="12">
        <v>50</v>
      </c>
      <c r="E578">
        <f t="shared" ref="E578:E641" si="19">D578/2</f>
        <v>25</v>
      </c>
    </row>
    <row r="579" spans="1:5" x14ac:dyDescent="0.15">
      <c r="A579" s="12">
        <v>50</v>
      </c>
      <c r="B579">
        <f t="shared" si="18"/>
        <v>25</v>
      </c>
      <c r="D579" s="12">
        <v>51</v>
      </c>
      <c r="E579">
        <f t="shared" si="19"/>
        <v>25.5</v>
      </c>
    </row>
    <row r="580" spans="1:5" x14ac:dyDescent="0.15">
      <c r="A580" s="12">
        <v>51</v>
      </c>
      <c r="B580">
        <f t="shared" si="18"/>
        <v>25.5</v>
      </c>
      <c r="D580" s="12">
        <v>52</v>
      </c>
      <c r="E580">
        <f t="shared" si="19"/>
        <v>26</v>
      </c>
    </row>
    <row r="581" spans="1:5" x14ac:dyDescent="0.15">
      <c r="A581" s="12">
        <v>52</v>
      </c>
      <c r="B581">
        <f t="shared" si="18"/>
        <v>26</v>
      </c>
      <c r="D581" s="12">
        <v>53</v>
      </c>
      <c r="E581">
        <f t="shared" si="19"/>
        <v>26.5</v>
      </c>
    </row>
    <row r="582" spans="1:5" x14ac:dyDescent="0.15">
      <c r="A582" s="12">
        <v>53</v>
      </c>
      <c r="B582">
        <f t="shared" si="18"/>
        <v>26.5</v>
      </c>
      <c r="D582" s="12">
        <v>54</v>
      </c>
      <c r="E582">
        <f t="shared" si="19"/>
        <v>27</v>
      </c>
    </row>
    <row r="583" spans="1:5" x14ac:dyDescent="0.15">
      <c r="A583" s="12">
        <v>54</v>
      </c>
      <c r="B583">
        <f t="shared" si="18"/>
        <v>27</v>
      </c>
      <c r="D583" s="12">
        <v>55</v>
      </c>
      <c r="E583">
        <f t="shared" si="19"/>
        <v>27.5</v>
      </c>
    </row>
    <row r="584" spans="1:5" x14ac:dyDescent="0.15">
      <c r="A584" s="12">
        <v>55</v>
      </c>
      <c r="B584">
        <f t="shared" si="18"/>
        <v>27.5</v>
      </c>
      <c r="D584" s="12">
        <v>56</v>
      </c>
      <c r="E584">
        <f t="shared" si="19"/>
        <v>28</v>
      </c>
    </row>
    <row r="585" spans="1:5" x14ac:dyDescent="0.15">
      <c r="A585" s="12">
        <v>56</v>
      </c>
      <c r="B585">
        <f t="shared" si="18"/>
        <v>28</v>
      </c>
      <c r="D585" s="12">
        <v>57</v>
      </c>
      <c r="E585">
        <f t="shared" si="19"/>
        <v>28.5</v>
      </c>
    </row>
    <row r="586" spans="1:5" x14ac:dyDescent="0.15">
      <c r="A586" s="12">
        <v>57</v>
      </c>
      <c r="B586">
        <f t="shared" si="18"/>
        <v>28.5</v>
      </c>
      <c r="D586" s="12">
        <v>58</v>
      </c>
      <c r="E586">
        <f t="shared" si="19"/>
        <v>29</v>
      </c>
    </row>
    <row r="587" spans="1:5" x14ac:dyDescent="0.15">
      <c r="A587" s="12">
        <v>58</v>
      </c>
      <c r="B587">
        <f t="shared" si="18"/>
        <v>29</v>
      </c>
      <c r="D587" s="12">
        <v>59</v>
      </c>
      <c r="E587">
        <f t="shared" si="19"/>
        <v>29.5</v>
      </c>
    </row>
    <row r="588" spans="1:5" x14ac:dyDescent="0.15">
      <c r="A588" s="12">
        <v>59</v>
      </c>
      <c r="B588">
        <f t="shared" si="18"/>
        <v>29.5</v>
      </c>
      <c r="D588" s="12">
        <v>60</v>
      </c>
      <c r="E588">
        <f t="shared" si="19"/>
        <v>30</v>
      </c>
    </row>
    <row r="589" spans="1:5" x14ac:dyDescent="0.15">
      <c r="A589" s="12">
        <v>60</v>
      </c>
      <c r="B589">
        <f t="shared" si="18"/>
        <v>30</v>
      </c>
      <c r="D589" s="12">
        <v>61</v>
      </c>
      <c r="E589">
        <f t="shared" si="19"/>
        <v>30.5</v>
      </c>
    </row>
    <row r="590" spans="1:5" x14ac:dyDescent="0.15">
      <c r="A590" s="12">
        <v>1</v>
      </c>
      <c r="B590">
        <f t="shared" si="18"/>
        <v>0.5</v>
      </c>
      <c r="D590" s="12">
        <v>1</v>
      </c>
      <c r="E590">
        <f t="shared" si="19"/>
        <v>0.5</v>
      </c>
    </row>
    <row r="591" spans="1:5" x14ac:dyDescent="0.15">
      <c r="A591" s="12">
        <v>2</v>
      </c>
      <c r="B591">
        <f t="shared" si="18"/>
        <v>1</v>
      </c>
      <c r="D591" s="12">
        <v>2</v>
      </c>
      <c r="E591">
        <f t="shared" si="19"/>
        <v>1</v>
      </c>
    </row>
    <row r="592" spans="1:5" x14ac:dyDescent="0.15">
      <c r="A592" s="12">
        <v>3</v>
      </c>
      <c r="B592">
        <f t="shared" si="18"/>
        <v>1.5</v>
      </c>
      <c r="D592" s="12">
        <v>3</v>
      </c>
      <c r="E592">
        <f t="shared" si="19"/>
        <v>1.5</v>
      </c>
    </row>
    <row r="593" spans="1:5" x14ac:dyDescent="0.15">
      <c r="A593" s="12">
        <v>4</v>
      </c>
      <c r="B593">
        <f t="shared" si="18"/>
        <v>2</v>
      </c>
      <c r="D593" s="12">
        <v>4</v>
      </c>
      <c r="E593">
        <f t="shared" si="19"/>
        <v>2</v>
      </c>
    </row>
    <row r="594" spans="1:5" x14ac:dyDescent="0.15">
      <c r="A594" s="12">
        <v>5</v>
      </c>
      <c r="B594">
        <f t="shared" si="18"/>
        <v>2.5</v>
      </c>
      <c r="D594" s="12">
        <v>5</v>
      </c>
      <c r="E594">
        <f t="shared" si="19"/>
        <v>2.5</v>
      </c>
    </row>
    <row r="595" spans="1:5" x14ac:dyDescent="0.15">
      <c r="A595" s="12">
        <v>6</v>
      </c>
      <c r="B595">
        <f t="shared" si="18"/>
        <v>3</v>
      </c>
      <c r="D595" s="12">
        <v>6</v>
      </c>
      <c r="E595">
        <f t="shared" si="19"/>
        <v>3</v>
      </c>
    </row>
    <row r="596" spans="1:5" x14ac:dyDescent="0.15">
      <c r="A596" s="12">
        <v>7</v>
      </c>
      <c r="B596">
        <f t="shared" si="18"/>
        <v>3.5</v>
      </c>
      <c r="D596" s="12">
        <v>7</v>
      </c>
      <c r="E596">
        <f t="shared" si="19"/>
        <v>3.5</v>
      </c>
    </row>
    <row r="597" spans="1:5" x14ac:dyDescent="0.15">
      <c r="A597" s="12">
        <v>8</v>
      </c>
      <c r="B597">
        <f t="shared" si="18"/>
        <v>4</v>
      </c>
      <c r="D597" s="12">
        <v>8</v>
      </c>
      <c r="E597">
        <f t="shared" si="19"/>
        <v>4</v>
      </c>
    </row>
    <row r="598" spans="1:5" x14ac:dyDescent="0.15">
      <c r="A598" s="12">
        <v>9</v>
      </c>
      <c r="B598">
        <f t="shared" si="18"/>
        <v>4.5</v>
      </c>
      <c r="D598" s="12">
        <v>9</v>
      </c>
      <c r="E598">
        <f t="shared" si="19"/>
        <v>4.5</v>
      </c>
    </row>
    <row r="599" spans="1:5" x14ac:dyDescent="0.15">
      <c r="A599" s="12">
        <v>10</v>
      </c>
      <c r="B599">
        <f t="shared" si="18"/>
        <v>5</v>
      </c>
      <c r="D599" s="12">
        <v>10</v>
      </c>
      <c r="E599">
        <f t="shared" si="19"/>
        <v>5</v>
      </c>
    </row>
    <row r="600" spans="1:5" x14ac:dyDescent="0.15">
      <c r="A600" s="12">
        <v>11</v>
      </c>
      <c r="B600">
        <f t="shared" si="18"/>
        <v>5.5</v>
      </c>
      <c r="D600" s="12">
        <v>11</v>
      </c>
      <c r="E600">
        <f t="shared" si="19"/>
        <v>5.5</v>
      </c>
    </row>
    <row r="601" spans="1:5" x14ac:dyDescent="0.15">
      <c r="A601" s="12">
        <v>12</v>
      </c>
      <c r="B601">
        <f t="shared" si="18"/>
        <v>6</v>
      </c>
      <c r="D601" s="12">
        <v>12</v>
      </c>
      <c r="E601">
        <f t="shared" si="19"/>
        <v>6</v>
      </c>
    </row>
    <row r="602" spans="1:5" x14ac:dyDescent="0.15">
      <c r="A602" s="12">
        <v>13</v>
      </c>
      <c r="B602">
        <f t="shared" si="18"/>
        <v>6.5</v>
      </c>
      <c r="D602" s="12">
        <v>13</v>
      </c>
      <c r="E602">
        <f t="shared" si="19"/>
        <v>6.5</v>
      </c>
    </row>
    <row r="603" spans="1:5" x14ac:dyDescent="0.15">
      <c r="A603" s="12">
        <v>14</v>
      </c>
      <c r="B603">
        <f t="shared" si="18"/>
        <v>7</v>
      </c>
      <c r="D603" s="12">
        <v>14</v>
      </c>
      <c r="E603">
        <f t="shared" si="19"/>
        <v>7</v>
      </c>
    </row>
    <row r="604" spans="1:5" x14ac:dyDescent="0.15">
      <c r="A604" s="12">
        <v>15</v>
      </c>
      <c r="B604">
        <f t="shared" si="18"/>
        <v>7.5</v>
      </c>
      <c r="D604" s="12">
        <v>15</v>
      </c>
      <c r="E604">
        <f t="shared" si="19"/>
        <v>7.5</v>
      </c>
    </row>
    <row r="605" spans="1:5" x14ac:dyDescent="0.15">
      <c r="A605" s="12">
        <v>16</v>
      </c>
      <c r="B605">
        <f t="shared" si="18"/>
        <v>8</v>
      </c>
      <c r="D605" s="12">
        <v>16</v>
      </c>
      <c r="E605">
        <f t="shared" si="19"/>
        <v>8</v>
      </c>
    </row>
    <row r="606" spans="1:5" x14ac:dyDescent="0.15">
      <c r="A606" s="12">
        <v>17</v>
      </c>
      <c r="B606">
        <f t="shared" si="18"/>
        <v>8.5</v>
      </c>
      <c r="D606" s="12">
        <v>17</v>
      </c>
      <c r="E606">
        <f t="shared" si="19"/>
        <v>8.5</v>
      </c>
    </row>
    <row r="607" spans="1:5" x14ac:dyDescent="0.15">
      <c r="A607" s="12">
        <v>18</v>
      </c>
      <c r="B607">
        <f t="shared" si="18"/>
        <v>9</v>
      </c>
      <c r="D607" s="12">
        <v>18</v>
      </c>
      <c r="E607">
        <f t="shared" si="19"/>
        <v>9</v>
      </c>
    </row>
    <row r="608" spans="1:5" x14ac:dyDescent="0.15">
      <c r="A608" s="12">
        <v>19</v>
      </c>
      <c r="B608">
        <f t="shared" si="18"/>
        <v>9.5</v>
      </c>
      <c r="D608" s="12">
        <v>19</v>
      </c>
      <c r="E608">
        <f t="shared" si="19"/>
        <v>9.5</v>
      </c>
    </row>
    <row r="609" spans="1:5" x14ac:dyDescent="0.15">
      <c r="A609" s="12">
        <v>20</v>
      </c>
      <c r="B609">
        <f t="shared" si="18"/>
        <v>10</v>
      </c>
      <c r="D609" s="12">
        <v>20</v>
      </c>
      <c r="E609">
        <f t="shared" si="19"/>
        <v>10</v>
      </c>
    </row>
    <row r="610" spans="1:5" x14ac:dyDescent="0.15">
      <c r="A610" s="12">
        <v>21</v>
      </c>
      <c r="B610">
        <f t="shared" si="18"/>
        <v>10.5</v>
      </c>
      <c r="D610" s="12">
        <v>21</v>
      </c>
      <c r="E610">
        <f t="shared" si="19"/>
        <v>10.5</v>
      </c>
    </row>
    <row r="611" spans="1:5" x14ac:dyDescent="0.15">
      <c r="A611" s="12">
        <v>22</v>
      </c>
      <c r="B611">
        <f t="shared" si="18"/>
        <v>11</v>
      </c>
      <c r="D611" s="12">
        <v>22</v>
      </c>
      <c r="E611">
        <f t="shared" si="19"/>
        <v>11</v>
      </c>
    </row>
    <row r="612" spans="1:5" x14ac:dyDescent="0.15">
      <c r="A612" s="12">
        <v>23</v>
      </c>
      <c r="B612">
        <f t="shared" si="18"/>
        <v>11.5</v>
      </c>
      <c r="D612" s="12">
        <v>23</v>
      </c>
      <c r="E612">
        <f t="shared" si="19"/>
        <v>11.5</v>
      </c>
    </row>
    <row r="613" spans="1:5" x14ac:dyDescent="0.15">
      <c r="A613" s="12">
        <v>24</v>
      </c>
      <c r="B613">
        <f t="shared" si="18"/>
        <v>12</v>
      </c>
      <c r="D613" s="12">
        <v>24</v>
      </c>
      <c r="E613">
        <f t="shared" si="19"/>
        <v>12</v>
      </c>
    </row>
    <row r="614" spans="1:5" x14ac:dyDescent="0.15">
      <c r="A614" s="12">
        <v>25</v>
      </c>
      <c r="B614">
        <f t="shared" si="18"/>
        <v>12.5</v>
      </c>
      <c r="D614" s="12">
        <v>25</v>
      </c>
      <c r="E614">
        <f t="shared" si="19"/>
        <v>12.5</v>
      </c>
    </row>
    <row r="615" spans="1:5" x14ac:dyDescent="0.15">
      <c r="A615" s="12">
        <v>26</v>
      </c>
      <c r="B615">
        <f t="shared" si="18"/>
        <v>13</v>
      </c>
      <c r="D615" s="12">
        <v>26</v>
      </c>
      <c r="E615">
        <f t="shared" si="19"/>
        <v>13</v>
      </c>
    </row>
    <row r="616" spans="1:5" x14ac:dyDescent="0.15">
      <c r="A616" s="12">
        <v>27</v>
      </c>
      <c r="B616">
        <f t="shared" si="18"/>
        <v>13.5</v>
      </c>
      <c r="D616" s="12">
        <v>27</v>
      </c>
      <c r="E616">
        <f t="shared" si="19"/>
        <v>13.5</v>
      </c>
    </row>
    <row r="617" spans="1:5" x14ac:dyDescent="0.15">
      <c r="A617" s="12">
        <v>28</v>
      </c>
      <c r="B617">
        <f t="shared" si="18"/>
        <v>14</v>
      </c>
      <c r="D617" s="12">
        <v>28</v>
      </c>
      <c r="E617">
        <f t="shared" si="19"/>
        <v>14</v>
      </c>
    </row>
    <row r="618" spans="1:5" x14ac:dyDescent="0.15">
      <c r="A618" s="12">
        <v>29</v>
      </c>
      <c r="B618">
        <f t="shared" si="18"/>
        <v>14.5</v>
      </c>
      <c r="D618" s="12">
        <v>29</v>
      </c>
      <c r="E618">
        <f t="shared" si="19"/>
        <v>14.5</v>
      </c>
    </row>
    <row r="619" spans="1:5" x14ac:dyDescent="0.15">
      <c r="A619" s="12">
        <v>30</v>
      </c>
      <c r="B619">
        <f t="shared" si="18"/>
        <v>15</v>
      </c>
      <c r="D619" s="12">
        <v>30</v>
      </c>
      <c r="E619">
        <f t="shared" si="19"/>
        <v>15</v>
      </c>
    </row>
    <row r="620" spans="1:5" x14ac:dyDescent="0.15">
      <c r="A620" s="12">
        <v>31</v>
      </c>
      <c r="B620">
        <f t="shared" si="18"/>
        <v>15.5</v>
      </c>
      <c r="D620" s="12">
        <v>31</v>
      </c>
      <c r="E620">
        <f t="shared" si="19"/>
        <v>15.5</v>
      </c>
    </row>
    <row r="621" spans="1:5" x14ac:dyDescent="0.15">
      <c r="A621" s="12">
        <v>32</v>
      </c>
      <c r="B621">
        <f t="shared" si="18"/>
        <v>16</v>
      </c>
      <c r="D621" s="12">
        <v>32</v>
      </c>
      <c r="E621">
        <f t="shared" si="19"/>
        <v>16</v>
      </c>
    </row>
    <row r="622" spans="1:5" x14ac:dyDescent="0.15">
      <c r="A622" s="12">
        <v>33</v>
      </c>
      <c r="B622">
        <f t="shared" si="18"/>
        <v>16.5</v>
      </c>
      <c r="D622" s="12">
        <v>33</v>
      </c>
      <c r="E622">
        <f t="shared" si="19"/>
        <v>16.5</v>
      </c>
    </row>
    <row r="623" spans="1:5" x14ac:dyDescent="0.15">
      <c r="A623" s="12">
        <v>34</v>
      </c>
      <c r="B623">
        <f t="shared" si="18"/>
        <v>17</v>
      </c>
      <c r="D623" s="12">
        <v>34</v>
      </c>
      <c r="E623">
        <f t="shared" si="19"/>
        <v>17</v>
      </c>
    </row>
    <row r="624" spans="1:5" x14ac:dyDescent="0.15">
      <c r="A624" s="12">
        <v>35</v>
      </c>
      <c r="B624">
        <f t="shared" si="18"/>
        <v>17.5</v>
      </c>
      <c r="D624" s="12">
        <v>35</v>
      </c>
      <c r="E624">
        <f t="shared" si="19"/>
        <v>17.5</v>
      </c>
    </row>
    <row r="625" spans="1:5" x14ac:dyDescent="0.15">
      <c r="A625" s="12">
        <v>36</v>
      </c>
      <c r="B625">
        <f t="shared" si="18"/>
        <v>18</v>
      </c>
      <c r="D625" s="12">
        <v>36</v>
      </c>
      <c r="E625">
        <f t="shared" si="19"/>
        <v>18</v>
      </c>
    </row>
    <row r="626" spans="1:5" x14ac:dyDescent="0.15">
      <c r="A626" s="12">
        <v>37</v>
      </c>
      <c r="B626">
        <f t="shared" si="18"/>
        <v>18.5</v>
      </c>
      <c r="D626" s="12">
        <v>37</v>
      </c>
      <c r="E626">
        <f t="shared" si="19"/>
        <v>18.5</v>
      </c>
    </row>
    <row r="627" spans="1:5" x14ac:dyDescent="0.15">
      <c r="A627" s="12">
        <v>38</v>
      </c>
      <c r="B627">
        <f t="shared" si="18"/>
        <v>19</v>
      </c>
      <c r="D627" s="12">
        <v>38</v>
      </c>
      <c r="E627">
        <f t="shared" si="19"/>
        <v>19</v>
      </c>
    </row>
    <row r="628" spans="1:5" x14ac:dyDescent="0.15">
      <c r="A628" s="12">
        <v>39</v>
      </c>
      <c r="B628">
        <f t="shared" si="18"/>
        <v>19.5</v>
      </c>
      <c r="D628" s="12">
        <v>39</v>
      </c>
      <c r="E628">
        <f t="shared" si="19"/>
        <v>19.5</v>
      </c>
    </row>
    <row r="629" spans="1:5" x14ac:dyDescent="0.15">
      <c r="A629" s="12">
        <v>40</v>
      </c>
      <c r="B629">
        <f t="shared" si="18"/>
        <v>20</v>
      </c>
      <c r="D629" s="12">
        <v>40</v>
      </c>
      <c r="E629">
        <f t="shared" si="19"/>
        <v>20</v>
      </c>
    </row>
    <row r="630" spans="1:5" x14ac:dyDescent="0.15">
      <c r="A630" s="12">
        <v>41</v>
      </c>
      <c r="B630">
        <f t="shared" si="18"/>
        <v>20.5</v>
      </c>
      <c r="D630" s="12">
        <v>41</v>
      </c>
      <c r="E630">
        <f t="shared" si="19"/>
        <v>20.5</v>
      </c>
    </row>
    <row r="631" spans="1:5" x14ac:dyDescent="0.15">
      <c r="A631" s="12">
        <v>42</v>
      </c>
      <c r="B631">
        <f t="shared" si="18"/>
        <v>21</v>
      </c>
      <c r="D631" s="12">
        <v>42</v>
      </c>
      <c r="E631">
        <f t="shared" si="19"/>
        <v>21</v>
      </c>
    </row>
    <row r="632" spans="1:5" x14ac:dyDescent="0.15">
      <c r="A632" s="12">
        <v>43</v>
      </c>
      <c r="B632">
        <f t="shared" si="18"/>
        <v>21.5</v>
      </c>
      <c r="D632" s="12">
        <v>43</v>
      </c>
      <c r="E632">
        <f t="shared" si="19"/>
        <v>21.5</v>
      </c>
    </row>
    <row r="633" spans="1:5" x14ac:dyDescent="0.15">
      <c r="A633" s="12">
        <v>44</v>
      </c>
      <c r="B633">
        <f t="shared" si="18"/>
        <v>22</v>
      </c>
      <c r="D633" s="12">
        <v>44</v>
      </c>
      <c r="E633">
        <f t="shared" si="19"/>
        <v>22</v>
      </c>
    </row>
    <row r="634" spans="1:5" x14ac:dyDescent="0.15">
      <c r="A634" s="12">
        <v>45</v>
      </c>
      <c r="B634">
        <f t="shared" si="18"/>
        <v>22.5</v>
      </c>
      <c r="D634" s="12">
        <v>45</v>
      </c>
      <c r="E634">
        <f t="shared" si="19"/>
        <v>22.5</v>
      </c>
    </row>
    <row r="635" spans="1:5" x14ac:dyDescent="0.15">
      <c r="A635" s="12">
        <v>46</v>
      </c>
      <c r="B635">
        <f t="shared" si="18"/>
        <v>23</v>
      </c>
      <c r="D635" s="12">
        <v>46</v>
      </c>
      <c r="E635">
        <f t="shared" si="19"/>
        <v>23</v>
      </c>
    </row>
    <row r="636" spans="1:5" x14ac:dyDescent="0.15">
      <c r="A636" s="12">
        <v>47</v>
      </c>
      <c r="B636">
        <f t="shared" si="18"/>
        <v>23.5</v>
      </c>
      <c r="D636" s="12">
        <v>47</v>
      </c>
      <c r="E636">
        <f t="shared" si="19"/>
        <v>23.5</v>
      </c>
    </row>
    <row r="637" spans="1:5" x14ac:dyDescent="0.15">
      <c r="A637" s="12">
        <v>48</v>
      </c>
      <c r="B637">
        <f t="shared" si="18"/>
        <v>24</v>
      </c>
      <c r="D637" s="12">
        <v>48</v>
      </c>
      <c r="E637">
        <f t="shared" si="19"/>
        <v>24</v>
      </c>
    </row>
    <row r="638" spans="1:5" x14ac:dyDescent="0.15">
      <c r="A638" s="12">
        <v>49</v>
      </c>
      <c r="B638">
        <f t="shared" si="18"/>
        <v>24.5</v>
      </c>
      <c r="D638" s="12">
        <v>49</v>
      </c>
      <c r="E638">
        <f t="shared" si="19"/>
        <v>24.5</v>
      </c>
    </row>
    <row r="639" spans="1:5" x14ac:dyDescent="0.15">
      <c r="A639" s="12">
        <v>50</v>
      </c>
      <c r="B639">
        <f t="shared" si="18"/>
        <v>25</v>
      </c>
      <c r="D639" s="12">
        <v>50</v>
      </c>
      <c r="E639">
        <f t="shared" si="19"/>
        <v>25</v>
      </c>
    </row>
    <row r="640" spans="1:5" x14ac:dyDescent="0.15">
      <c r="A640" s="12">
        <v>51</v>
      </c>
      <c r="B640">
        <f t="shared" si="18"/>
        <v>25.5</v>
      </c>
      <c r="D640" s="12">
        <v>51</v>
      </c>
      <c r="E640">
        <f t="shared" si="19"/>
        <v>25.5</v>
      </c>
    </row>
    <row r="641" spans="1:5" x14ac:dyDescent="0.15">
      <c r="A641" s="12">
        <v>52</v>
      </c>
      <c r="B641">
        <f t="shared" si="18"/>
        <v>26</v>
      </c>
      <c r="D641" s="12">
        <v>52</v>
      </c>
      <c r="E641">
        <f t="shared" si="19"/>
        <v>26</v>
      </c>
    </row>
    <row r="642" spans="1:5" x14ac:dyDescent="0.15">
      <c r="A642" s="12">
        <v>53</v>
      </c>
      <c r="B642">
        <f t="shared" ref="B642:B649" si="20">A642/2</f>
        <v>26.5</v>
      </c>
      <c r="D642" s="12">
        <v>53</v>
      </c>
      <c r="E642">
        <f t="shared" ref="E642:E705" si="21">D642/2</f>
        <v>26.5</v>
      </c>
    </row>
    <row r="643" spans="1:5" x14ac:dyDescent="0.15">
      <c r="A643" s="12">
        <v>54</v>
      </c>
      <c r="B643">
        <f t="shared" si="20"/>
        <v>27</v>
      </c>
      <c r="D643" s="12">
        <v>54</v>
      </c>
      <c r="E643">
        <f t="shared" si="21"/>
        <v>27</v>
      </c>
    </row>
    <row r="644" spans="1:5" x14ac:dyDescent="0.15">
      <c r="A644" s="12">
        <v>55</v>
      </c>
      <c r="B644">
        <f t="shared" si="20"/>
        <v>27.5</v>
      </c>
      <c r="D644" s="12">
        <v>55</v>
      </c>
      <c r="E644">
        <f t="shared" si="21"/>
        <v>27.5</v>
      </c>
    </row>
    <row r="645" spans="1:5" x14ac:dyDescent="0.15">
      <c r="A645" s="12">
        <v>56</v>
      </c>
      <c r="B645">
        <f t="shared" si="20"/>
        <v>28</v>
      </c>
      <c r="D645" s="12">
        <v>56</v>
      </c>
      <c r="E645">
        <f t="shared" si="21"/>
        <v>28</v>
      </c>
    </row>
    <row r="646" spans="1:5" x14ac:dyDescent="0.15">
      <c r="A646" s="12">
        <v>57</v>
      </c>
      <c r="B646">
        <f t="shared" si="20"/>
        <v>28.5</v>
      </c>
      <c r="D646" s="12">
        <v>57</v>
      </c>
      <c r="E646">
        <f t="shared" si="21"/>
        <v>28.5</v>
      </c>
    </row>
    <row r="647" spans="1:5" x14ac:dyDescent="0.15">
      <c r="A647" s="12">
        <v>58</v>
      </c>
      <c r="B647">
        <f t="shared" si="20"/>
        <v>29</v>
      </c>
      <c r="D647" s="12">
        <v>58</v>
      </c>
      <c r="E647">
        <f t="shared" si="21"/>
        <v>29</v>
      </c>
    </row>
    <row r="648" spans="1:5" x14ac:dyDescent="0.15">
      <c r="A648" s="12">
        <v>59</v>
      </c>
      <c r="B648">
        <f t="shared" si="20"/>
        <v>29.5</v>
      </c>
      <c r="D648" s="12">
        <v>59</v>
      </c>
      <c r="E648">
        <f t="shared" si="21"/>
        <v>29.5</v>
      </c>
    </row>
    <row r="649" spans="1:5" x14ac:dyDescent="0.15">
      <c r="A649" s="12">
        <v>60</v>
      </c>
      <c r="B649">
        <f t="shared" si="20"/>
        <v>30</v>
      </c>
      <c r="D649" s="12">
        <v>60</v>
      </c>
      <c r="E649">
        <f t="shared" si="21"/>
        <v>30</v>
      </c>
    </row>
    <row r="650" spans="1:5" x14ac:dyDescent="0.15">
      <c r="D650" s="12">
        <v>1</v>
      </c>
      <c r="E650">
        <f t="shared" si="21"/>
        <v>0.5</v>
      </c>
    </row>
    <row r="651" spans="1:5" x14ac:dyDescent="0.15">
      <c r="D651" s="12">
        <v>2</v>
      </c>
      <c r="E651">
        <f t="shared" si="21"/>
        <v>1</v>
      </c>
    </row>
    <row r="652" spans="1:5" x14ac:dyDescent="0.15">
      <c r="D652" s="12">
        <v>3</v>
      </c>
      <c r="E652">
        <f t="shared" si="21"/>
        <v>1.5</v>
      </c>
    </row>
    <row r="653" spans="1:5" x14ac:dyDescent="0.15">
      <c r="D653" s="12">
        <v>4</v>
      </c>
      <c r="E653">
        <f t="shared" si="21"/>
        <v>2</v>
      </c>
    </row>
    <row r="654" spans="1:5" x14ac:dyDescent="0.15">
      <c r="D654" s="12">
        <v>5</v>
      </c>
      <c r="E654">
        <f t="shared" si="21"/>
        <v>2.5</v>
      </c>
    </row>
    <row r="655" spans="1:5" x14ac:dyDescent="0.15">
      <c r="D655" s="12">
        <v>6</v>
      </c>
      <c r="E655">
        <f t="shared" si="21"/>
        <v>3</v>
      </c>
    </row>
    <row r="656" spans="1:5" x14ac:dyDescent="0.15">
      <c r="D656" s="12">
        <v>7</v>
      </c>
      <c r="E656">
        <f t="shared" si="21"/>
        <v>3.5</v>
      </c>
    </row>
    <row r="657" spans="4:5" x14ac:dyDescent="0.15">
      <c r="D657" s="12">
        <v>8</v>
      </c>
      <c r="E657">
        <f t="shared" si="21"/>
        <v>4</v>
      </c>
    </row>
    <row r="658" spans="4:5" x14ac:dyDescent="0.15">
      <c r="D658" s="12">
        <v>9</v>
      </c>
      <c r="E658">
        <f t="shared" si="21"/>
        <v>4.5</v>
      </c>
    </row>
    <row r="659" spans="4:5" x14ac:dyDescent="0.15">
      <c r="D659" s="12">
        <v>10</v>
      </c>
      <c r="E659">
        <f t="shared" si="21"/>
        <v>5</v>
      </c>
    </row>
    <row r="660" spans="4:5" x14ac:dyDescent="0.15">
      <c r="D660" s="12">
        <v>11</v>
      </c>
      <c r="E660">
        <f t="shared" si="21"/>
        <v>5.5</v>
      </c>
    </row>
    <row r="661" spans="4:5" x14ac:dyDescent="0.15">
      <c r="D661" s="12">
        <v>12</v>
      </c>
      <c r="E661">
        <f t="shared" si="21"/>
        <v>6</v>
      </c>
    </row>
    <row r="662" spans="4:5" x14ac:dyDescent="0.15">
      <c r="D662" s="12">
        <v>13</v>
      </c>
      <c r="E662">
        <f t="shared" si="21"/>
        <v>6.5</v>
      </c>
    </row>
    <row r="663" spans="4:5" x14ac:dyDescent="0.15">
      <c r="D663" s="12">
        <v>14</v>
      </c>
      <c r="E663">
        <f t="shared" si="21"/>
        <v>7</v>
      </c>
    </row>
    <row r="664" spans="4:5" x14ac:dyDescent="0.15">
      <c r="D664" s="12">
        <v>15</v>
      </c>
      <c r="E664">
        <f t="shared" si="21"/>
        <v>7.5</v>
      </c>
    </row>
    <row r="665" spans="4:5" x14ac:dyDescent="0.15">
      <c r="D665" s="12">
        <v>16</v>
      </c>
      <c r="E665">
        <f t="shared" si="21"/>
        <v>8</v>
      </c>
    </row>
    <row r="666" spans="4:5" x14ac:dyDescent="0.15">
      <c r="D666" s="12">
        <v>17</v>
      </c>
      <c r="E666">
        <f t="shared" si="21"/>
        <v>8.5</v>
      </c>
    </row>
    <row r="667" spans="4:5" x14ac:dyDescent="0.15">
      <c r="D667" s="12">
        <v>18</v>
      </c>
      <c r="E667">
        <f t="shared" si="21"/>
        <v>9</v>
      </c>
    </row>
    <row r="668" spans="4:5" x14ac:dyDescent="0.15">
      <c r="D668" s="12">
        <v>19</v>
      </c>
      <c r="E668">
        <f t="shared" si="21"/>
        <v>9.5</v>
      </c>
    </row>
    <row r="669" spans="4:5" x14ac:dyDescent="0.15">
      <c r="D669" s="12">
        <v>20</v>
      </c>
      <c r="E669">
        <f t="shared" si="21"/>
        <v>10</v>
      </c>
    </row>
    <row r="670" spans="4:5" x14ac:dyDescent="0.15">
      <c r="D670" s="12">
        <v>21</v>
      </c>
      <c r="E670">
        <f t="shared" si="21"/>
        <v>10.5</v>
      </c>
    </row>
    <row r="671" spans="4:5" x14ac:dyDescent="0.15">
      <c r="D671" s="12">
        <v>22</v>
      </c>
      <c r="E671">
        <f t="shared" si="21"/>
        <v>11</v>
      </c>
    </row>
    <row r="672" spans="4:5" x14ac:dyDescent="0.15">
      <c r="D672" s="12">
        <v>23</v>
      </c>
      <c r="E672">
        <f t="shared" si="21"/>
        <v>11.5</v>
      </c>
    </row>
    <row r="673" spans="4:5" x14ac:dyDescent="0.15">
      <c r="D673" s="12">
        <v>24</v>
      </c>
      <c r="E673">
        <f t="shared" si="21"/>
        <v>12</v>
      </c>
    </row>
    <row r="674" spans="4:5" x14ac:dyDescent="0.15">
      <c r="D674" s="12">
        <v>25</v>
      </c>
      <c r="E674">
        <f t="shared" si="21"/>
        <v>12.5</v>
      </c>
    </row>
    <row r="675" spans="4:5" x14ac:dyDescent="0.15">
      <c r="D675" s="12">
        <v>26</v>
      </c>
      <c r="E675">
        <f t="shared" si="21"/>
        <v>13</v>
      </c>
    </row>
    <row r="676" spans="4:5" x14ac:dyDescent="0.15">
      <c r="D676" s="12">
        <v>27</v>
      </c>
      <c r="E676">
        <f t="shared" si="21"/>
        <v>13.5</v>
      </c>
    </row>
    <row r="677" spans="4:5" x14ac:dyDescent="0.15">
      <c r="D677" s="12">
        <v>28</v>
      </c>
      <c r="E677">
        <f t="shared" si="21"/>
        <v>14</v>
      </c>
    </row>
    <row r="678" spans="4:5" x14ac:dyDescent="0.15">
      <c r="D678" s="12">
        <v>29</v>
      </c>
      <c r="E678">
        <f t="shared" si="21"/>
        <v>14.5</v>
      </c>
    </row>
    <row r="679" spans="4:5" x14ac:dyDescent="0.15">
      <c r="D679" s="12">
        <v>30</v>
      </c>
      <c r="E679">
        <f t="shared" si="21"/>
        <v>15</v>
      </c>
    </row>
    <row r="680" spans="4:5" x14ac:dyDescent="0.15">
      <c r="D680" s="12">
        <v>31</v>
      </c>
      <c r="E680">
        <f t="shared" si="21"/>
        <v>15.5</v>
      </c>
    </row>
    <row r="681" spans="4:5" x14ac:dyDescent="0.15">
      <c r="D681" s="12">
        <v>32</v>
      </c>
      <c r="E681">
        <f t="shared" si="21"/>
        <v>16</v>
      </c>
    </row>
    <row r="682" spans="4:5" x14ac:dyDescent="0.15">
      <c r="D682" s="12">
        <v>33</v>
      </c>
      <c r="E682">
        <f t="shared" si="21"/>
        <v>16.5</v>
      </c>
    </row>
    <row r="683" spans="4:5" x14ac:dyDescent="0.15">
      <c r="D683" s="12">
        <v>34</v>
      </c>
      <c r="E683">
        <f t="shared" si="21"/>
        <v>17</v>
      </c>
    </row>
    <row r="684" spans="4:5" x14ac:dyDescent="0.15">
      <c r="D684" s="12">
        <v>35</v>
      </c>
      <c r="E684">
        <f t="shared" si="21"/>
        <v>17.5</v>
      </c>
    </row>
    <row r="685" spans="4:5" x14ac:dyDescent="0.15">
      <c r="D685" s="12">
        <v>36</v>
      </c>
      <c r="E685">
        <f t="shared" si="21"/>
        <v>18</v>
      </c>
    </row>
    <row r="686" spans="4:5" x14ac:dyDescent="0.15">
      <c r="D686" s="12">
        <v>37</v>
      </c>
      <c r="E686">
        <f t="shared" si="21"/>
        <v>18.5</v>
      </c>
    </row>
    <row r="687" spans="4:5" x14ac:dyDescent="0.15">
      <c r="D687" s="12">
        <v>38</v>
      </c>
      <c r="E687">
        <f t="shared" si="21"/>
        <v>19</v>
      </c>
    </row>
    <row r="688" spans="4:5" x14ac:dyDescent="0.15">
      <c r="D688" s="12">
        <v>39</v>
      </c>
      <c r="E688">
        <f t="shared" si="21"/>
        <v>19.5</v>
      </c>
    </row>
    <row r="689" spans="4:5" x14ac:dyDescent="0.15">
      <c r="D689" s="12">
        <v>40</v>
      </c>
      <c r="E689">
        <f t="shared" si="21"/>
        <v>20</v>
      </c>
    </row>
    <row r="690" spans="4:5" x14ac:dyDescent="0.15">
      <c r="D690" s="12">
        <v>41</v>
      </c>
      <c r="E690">
        <f t="shared" si="21"/>
        <v>20.5</v>
      </c>
    </row>
    <row r="691" spans="4:5" x14ac:dyDescent="0.15">
      <c r="D691" s="12">
        <v>42</v>
      </c>
      <c r="E691">
        <f t="shared" si="21"/>
        <v>21</v>
      </c>
    </row>
    <row r="692" spans="4:5" x14ac:dyDescent="0.15">
      <c r="D692" s="12">
        <v>43</v>
      </c>
      <c r="E692">
        <f t="shared" si="21"/>
        <v>21.5</v>
      </c>
    </row>
    <row r="693" spans="4:5" x14ac:dyDescent="0.15">
      <c r="D693" s="12">
        <v>44</v>
      </c>
      <c r="E693">
        <f t="shared" si="21"/>
        <v>22</v>
      </c>
    </row>
    <row r="694" spans="4:5" x14ac:dyDescent="0.15">
      <c r="D694" s="12">
        <v>45</v>
      </c>
      <c r="E694">
        <f t="shared" si="21"/>
        <v>22.5</v>
      </c>
    </row>
    <row r="695" spans="4:5" x14ac:dyDescent="0.15">
      <c r="D695" s="12">
        <v>46</v>
      </c>
      <c r="E695">
        <f t="shared" si="21"/>
        <v>23</v>
      </c>
    </row>
    <row r="696" spans="4:5" x14ac:dyDescent="0.15">
      <c r="D696" s="12">
        <v>47</v>
      </c>
      <c r="E696">
        <f t="shared" si="21"/>
        <v>23.5</v>
      </c>
    </row>
    <row r="697" spans="4:5" x14ac:dyDescent="0.15">
      <c r="D697" s="12">
        <v>48</v>
      </c>
      <c r="E697">
        <f t="shared" si="21"/>
        <v>24</v>
      </c>
    </row>
    <row r="698" spans="4:5" x14ac:dyDescent="0.15">
      <c r="D698" s="12">
        <v>49</v>
      </c>
      <c r="E698">
        <f t="shared" si="21"/>
        <v>24.5</v>
      </c>
    </row>
    <row r="699" spans="4:5" x14ac:dyDescent="0.15">
      <c r="D699" s="12">
        <v>50</v>
      </c>
      <c r="E699">
        <f t="shared" si="21"/>
        <v>25</v>
      </c>
    </row>
    <row r="700" spans="4:5" x14ac:dyDescent="0.15">
      <c r="D700" s="12">
        <v>51</v>
      </c>
      <c r="E700">
        <f t="shared" si="21"/>
        <v>25.5</v>
      </c>
    </row>
    <row r="701" spans="4:5" x14ac:dyDescent="0.15">
      <c r="D701" s="12">
        <v>52</v>
      </c>
      <c r="E701">
        <f t="shared" si="21"/>
        <v>26</v>
      </c>
    </row>
    <row r="702" spans="4:5" x14ac:dyDescent="0.15">
      <c r="D702" s="12">
        <v>53</v>
      </c>
      <c r="E702">
        <f t="shared" si="21"/>
        <v>26.5</v>
      </c>
    </row>
    <row r="703" spans="4:5" x14ac:dyDescent="0.15">
      <c r="D703" s="12">
        <v>54</v>
      </c>
      <c r="E703">
        <f t="shared" si="21"/>
        <v>27</v>
      </c>
    </row>
    <row r="704" spans="4:5" x14ac:dyDescent="0.15">
      <c r="D704" s="12">
        <v>55</v>
      </c>
      <c r="E704">
        <f t="shared" si="21"/>
        <v>27.5</v>
      </c>
    </row>
    <row r="705" spans="4:5" x14ac:dyDescent="0.15">
      <c r="D705" s="12">
        <v>56</v>
      </c>
      <c r="E705">
        <f t="shared" si="21"/>
        <v>28</v>
      </c>
    </row>
    <row r="706" spans="4:5" x14ac:dyDescent="0.15">
      <c r="D706" s="12">
        <v>57</v>
      </c>
      <c r="E706">
        <f t="shared" ref="E706:E769" si="22">D706/2</f>
        <v>28.5</v>
      </c>
    </row>
    <row r="707" spans="4:5" x14ac:dyDescent="0.15">
      <c r="D707" s="12">
        <v>58</v>
      </c>
      <c r="E707">
        <f t="shared" si="22"/>
        <v>29</v>
      </c>
    </row>
    <row r="708" spans="4:5" x14ac:dyDescent="0.15">
      <c r="D708" s="12">
        <v>59</v>
      </c>
      <c r="E708">
        <f t="shared" si="22"/>
        <v>29.5</v>
      </c>
    </row>
    <row r="709" spans="4:5" x14ac:dyDescent="0.15">
      <c r="D709" s="12">
        <v>60</v>
      </c>
      <c r="E709">
        <f t="shared" si="22"/>
        <v>30</v>
      </c>
    </row>
    <row r="710" spans="4:5" x14ac:dyDescent="0.15">
      <c r="D710" s="12">
        <v>1</v>
      </c>
      <c r="E710">
        <f t="shared" si="22"/>
        <v>0.5</v>
      </c>
    </row>
    <row r="711" spans="4:5" x14ac:dyDescent="0.15">
      <c r="D711" s="12">
        <v>2</v>
      </c>
      <c r="E711">
        <f t="shared" si="22"/>
        <v>1</v>
      </c>
    </row>
    <row r="712" spans="4:5" x14ac:dyDescent="0.15">
      <c r="D712" s="12">
        <v>3</v>
      </c>
      <c r="E712">
        <f t="shared" si="22"/>
        <v>1.5</v>
      </c>
    </row>
    <row r="713" spans="4:5" x14ac:dyDescent="0.15">
      <c r="D713" s="12">
        <v>4</v>
      </c>
      <c r="E713">
        <f t="shared" si="22"/>
        <v>2</v>
      </c>
    </row>
    <row r="714" spans="4:5" x14ac:dyDescent="0.15">
      <c r="D714" s="12">
        <v>5</v>
      </c>
      <c r="E714">
        <f t="shared" si="22"/>
        <v>2.5</v>
      </c>
    </row>
    <row r="715" spans="4:5" x14ac:dyDescent="0.15">
      <c r="D715" s="12">
        <v>6</v>
      </c>
      <c r="E715">
        <f t="shared" si="22"/>
        <v>3</v>
      </c>
    </row>
    <row r="716" spans="4:5" x14ac:dyDescent="0.15">
      <c r="D716" s="12">
        <v>7</v>
      </c>
      <c r="E716">
        <f t="shared" si="22"/>
        <v>3.5</v>
      </c>
    </row>
    <row r="717" spans="4:5" x14ac:dyDescent="0.15">
      <c r="D717" s="12">
        <v>8</v>
      </c>
      <c r="E717">
        <f t="shared" si="22"/>
        <v>4</v>
      </c>
    </row>
    <row r="718" spans="4:5" x14ac:dyDescent="0.15">
      <c r="D718" s="12">
        <v>9</v>
      </c>
      <c r="E718">
        <f t="shared" si="22"/>
        <v>4.5</v>
      </c>
    </row>
    <row r="719" spans="4:5" x14ac:dyDescent="0.15">
      <c r="D719" s="12">
        <v>10</v>
      </c>
      <c r="E719">
        <f t="shared" si="22"/>
        <v>5</v>
      </c>
    </row>
    <row r="720" spans="4:5" x14ac:dyDescent="0.15">
      <c r="D720" s="12">
        <v>11</v>
      </c>
      <c r="E720">
        <f t="shared" si="22"/>
        <v>5.5</v>
      </c>
    </row>
    <row r="721" spans="4:5" x14ac:dyDescent="0.15">
      <c r="D721" s="12">
        <v>12</v>
      </c>
      <c r="E721">
        <f t="shared" si="22"/>
        <v>6</v>
      </c>
    </row>
    <row r="722" spans="4:5" x14ac:dyDescent="0.15">
      <c r="D722" s="12">
        <v>13</v>
      </c>
      <c r="E722">
        <f t="shared" si="22"/>
        <v>6.5</v>
      </c>
    </row>
    <row r="723" spans="4:5" x14ac:dyDescent="0.15">
      <c r="D723" s="12">
        <v>14</v>
      </c>
      <c r="E723">
        <f t="shared" si="22"/>
        <v>7</v>
      </c>
    </row>
    <row r="724" spans="4:5" x14ac:dyDescent="0.15">
      <c r="D724" s="12">
        <v>15</v>
      </c>
      <c r="E724">
        <f t="shared" si="22"/>
        <v>7.5</v>
      </c>
    </row>
    <row r="725" spans="4:5" x14ac:dyDescent="0.15">
      <c r="D725" s="12">
        <v>16</v>
      </c>
      <c r="E725">
        <f t="shared" si="22"/>
        <v>8</v>
      </c>
    </row>
    <row r="726" spans="4:5" x14ac:dyDescent="0.15">
      <c r="D726" s="12">
        <v>17</v>
      </c>
      <c r="E726">
        <f t="shared" si="22"/>
        <v>8.5</v>
      </c>
    </row>
    <row r="727" spans="4:5" x14ac:dyDescent="0.15">
      <c r="D727" s="12">
        <v>18</v>
      </c>
      <c r="E727">
        <f t="shared" si="22"/>
        <v>9</v>
      </c>
    </row>
    <row r="728" spans="4:5" x14ac:dyDescent="0.15">
      <c r="D728" s="12">
        <v>19</v>
      </c>
      <c r="E728">
        <f t="shared" si="22"/>
        <v>9.5</v>
      </c>
    </row>
    <row r="729" spans="4:5" x14ac:dyDescent="0.15">
      <c r="D729" s="12">
        <v>20</v>
      </c>
      <c r="E729">
        <f t="shared" si="22"/>
        <v>10</v>
      </c>
    </row>
    <row r="730" spans="4:5" x14ac:dyDescent="0.15">
      <c r="D730" s="12">
        <v>21</v>
      </c>
      <c r="E730">
        <f t="shared" si="22"/>
        <v>10.5</v>
      </c>
    </row>
    <row r="731" spans="4:5" x14ac:dyDescent="0.15">
      <c r="D731" s="12">
        <v>22</v>
      </c>
      <c r="E731">
        <f t="shared" si="22"/>
        <v>11</v>
      </c>
    </row>
    <row r="732" spans="4:5" x14ac:dyDescent="0.15">
      <c r="D732" s="12">
        <v>23</v>
      </c>
      <c r="E732">
        <f t="shared" si="22"/>
        <v>11.5</v>
      </c>
    </row>
    <row r="733" spans="4:5" x14ac:dyDescent="0.15">
      <c r="D733" s="12">
        <v>24</v>
      </c>
      <c r="E733">
        <f t="shared" si="22"/>
        <v>12</v>
      </c>
    </row>
    <row r="734" spans="4:5" x14ac:dyDescent="0.15">
      <c r="D734" s="12">
        <v>25</v>
      </c>
      <c r="E734">
        <f t="shared" si="22"/>
        <v>12.5</v>
      </c>
    </row>
    <row r="735" spans="4:5" x14ac:dyDescent="0.15">
      <c r="D735" s="12">
        <v>26</v>
      </c>
      <c r="E735">
        <f t="shared" si="22"/>
        <v>13</v>
      </c>
    </row>
    <row r="736" spans="4:5" x14ac:dyDescent="0.15">
      <c r="D736" s="12">
        <v>27</v>
      </c>
      <c r="E736">
        <f t="shared" si="22"/>
        <v>13.5</v>
      </c>
    </row>
    <row r="737" spans="4:5" x14ac:dyDescent="0.15">
      <c r="D737" s="12">
        <v>28</v>
      </c>
      <c r="E737">
        <f t="shared" si="22"/>
        <v>14</v>
      </c>
    </row>
    <row r="738" spans="4:5" x14ac:dyDescent="0.15">
      <c r="D738" s="12">
        <v>29</v>
      </c>
      <c r="E738">
        <f t="shared" si="22"/>
        <v>14.5</v>
      </c>
    </row>
    <row r="739" spans="4:5" x14ac:dyDescent="0.15">
      <c r="D739" s="12">
        <v>30</v>
      </c>
      <c r="E739">
        <f t="shared" si="22"/>
        <v>15</v>
      </c>
    </row>
    <row r="740" spans="4:5" x14ac:dyDescent="0.15">
      <c r="D740" s="12">
        <v>31</v>
      </c>
      <c r="E740">
        <f t="shared" si="22"/>
        <v>15.5</v>
      </c>
    </row>
    <row r="741" spans="4:5" x14ac:dyDescent="0.15">
      <c r="D741" s="12">
        <v>32</v>
      </c>
      <c r="E741">
        <f t="shared" si="22"/>
        <v>16</v>
      </c>
    </row>
    <row r="742" spans="4:5" x14ac:dyDescent="0.15">
      <c r="D742" s="12">
        <v>33</v>
      </c>
      <c r="E742">
        <f t="shared" si="22"/>
        <v>16.5</v>
      </c>
    </row>
    <row r="743" spans="4:5" x14ac:dyDescent="0.15">
      <c r="D743" s="12">
        <v>34</v>
      </c>
      <c r="E743">
        <f t="shared" si="22"/>
        <v>17</v>
      </c>
    </row>
    <row r="744" spans="4:5" x14ac:dyDescent="0.15">
      <c r="D744" s="12">
        <v>35</v>
      </c>
      <c r="E744">
        <f t="shared" si="22"/>
        <v>17.5</v>
      </c>
    </row>
    <row r="745" spans="4:5" x14ac:dyDescent="0.15">
      <c r="D745" s="12">
        <v>36</v>
      </c>
      <c r="E745">
        <f t="shared" si="22"/>
        <v>18</v>
      </c>
    </row>
    <row r="746" spans="4:5" x14ac:dyDescent="0.15">
      <c r="D746" s="12">
        <v>37</v>
      </c>
      <c r="E746">
        <f t="shared" si="22"/>
        <v>18.5</v>
      </c>
    </row>
    <row r="747" spans="4:5" x14ac:dyDescent="0.15">
      <c r="D747" s="12">
        <v>38</v>
      </c>
      <c r="E747">
        <f t="shared" si="22"/>
        <v>19</v>
      </c>
    </row>
    <row r="748" spans="4:5" x14ac:dyDescent="0.15">
      <c r="D748" s="12">
        <v>39</v>
      </c>
      <c r="E748">
        <f t="shared" si="22"/>
        <v>19.5</v>
      </c>
    </row>
    <row r="749" spans="4:5" x14ac:dyDescent="0.15">
      <c r="D749" s="12">
        <v>40</v>
      </c>
      <c r="E749">
        <f t="shared" si="22"/>
        <v>20</v>
      </c>
    </row>
    <row r="750" spans="4:5" x14ac:dyDescent="0.15">
      <c r="D750" s="12">
        <v>41</v>
      </c>
      <c r="E750">
        <f t="shared" si="22"/>
        <v>20.5</v>
      </c>
    </row>
    <row r="751" spans="4:5" x14ac:dyDescent="0.15">
      <c r="D751" s="12">
        <v>42</v>
      </c>
      <c r="E751">
        <f t="shared" si="22"/>
        <v>21</v>
      </c>
    </row>
    <row r="752" spans="4:5" x14ac:dyDescent="0.15">
      <c r="D752" s="12">
        <v>43</v>
      </c>
      <c r="E752">
        <f t="shared" si="22"/>
        <v>21.5</v>
      </c>
    </row>
    <row r="753" spans="4:5" x14ac:dyDescent="0.15">
      <c r="D753" s="12">
        <v>44</v>
      </c>
      <c r="E753">
        <f t="shared" si="22"/>
        <v>22</v>
      </c>
    </row>
    <row r="754" spans="4:5" x14ac:dyDescent="0.15">
      <c r="D754" s="12">
        <v>45</v>
      </c>
      <c r="E754">
        <f t="shared" si="22"/>
        <v>22.5</v>
      </c>
    </row>
    <row r="755" spans="4:5" x14ac:dyDescent="0.15">
      <c r="D755" s="12">
        <v>46</v>
      </c>
      <c r="E755">
        <f t="shared" si="22"/>
        <v>23</v>
      </c>
    </row>
    <row r="756" spans="4:5" x14ac:dyDescent="0.15">
      <c r="D756" s="12">
        <v>47</v>
      </c>
      <c r="E756">
        <f t="shared" si="22"/>
        <v>23.5</v>
      </c>
    </row>
    <row r="757" spans="4:5" x14ac:dyDescent="0.15">
      <c r="D757" s="12">
        <v>48</v>
      </c>
      <c r="E757">
        <f t="shared" si="22"/>
        <v>24</v>
      </c>
    </row>
    <row r="758" spans="4:5" x14ac:dyDescent="0.15">
      <c r="D758" s="12">
        <v>49</v>
      </c>
      <c r="E758">
        <f t="shared" si="22"/>
        <v>24.5</v>
      </c>
    </row>
    <row r="759" spans="4:5" x14ac:dyDescent="0.15">
      <c r="D759" s="12">
        <v>50</v>
      </c>
      <c r="E759">
        <f t="shared" si="22"/>
        <v>25</v>
      </c>
    </row>
    <row r="760" spans="4:5" x14ac:dyDescent="0.15">
      <c r="D760" s="12">
        <v>51</v>
      </c>
      <c r="E760">
        <f t="shared" si="22"/>
        <v>25.5</v>
      </c>
    </row>
    <row r="761" spans="4:5" x14ac:dyDescent="0.15">
      <c r="D761" s="12">
        <v>52</v>
      </c>
      <c r="E761">
        <f t="shared" si="22"/>
        <v>26</v>
      </c>
    </row>
    <row r="762" spans="4:5" x14ac:dyDescent="0.15">
      <c r="D762" s="12">
        <v>53</v>
      </c>
      <c r="E762">
        <f t="shared" si="22"/>
        <v>26.5</v>
      </c>
    </row>
    <row r="763" spans="4:5" x14ac:dyDescent="0.15">
      <c r="D763" s="12">
        <v>54</v>
      </c>
      <c r="E763">
        <f t="shared" si="22"/>
        <v>27</v>
      </c>
    </row>
    <row r="764" spans="4:5" x14ac:dyDescent="0.15">
      <c r="D764" s="12">
        <v>55</v>
      </c>
      <c r="E764">
        <f t="shared" si="22"/>
        <v>27.5</v>
      </c>
    </row>
    <row r="765" spans="4:5" x14ac:dyDescent="0.15">
      <c r="D765" s="12">
        <v>56</v>
      </c>
      <c r="E765">
        <f t="shared" si="22"/>
        <v>28</v>
      </c>
    </row>
    <row r="766" spans="4:5" x14ac:dyDescent="0.15">
      <c r="D766" s="12">
        <v>57</v>
      </c>
      <c r="E766">
        <f t="shared" si="22"/>
        <v>28.5</v>
      </c>
    </row>
    <row r="767" spans="4:5" x14ac:dyDescent="0.15">
      <c r="D767" s="12">
        <v>58</v>
      </c>
      <c r="E767">
        <f t="shared" si="22"/>
        <v>29</v>
      </c>
    </row>
    <row r="768" spans="4:5" x14ac:dyDescent="0.15">
      <c r="D768" s="12">
        <v>59</v>
      </c>
      <c r="E768">
        <f t="shared" si="22"/>
        <v>29.5</v>
      </c>
    </row>
    <row r="769" spans="4:5" x14ac:dyDescent="0.15">
      <c r="D769" s="12">
        <v>60</v>
      </c>
      <c r="E769">
        <f t="shared" si="22"/>
        <v>30</v>
      </c>
    </row>
    <row r="770" spans="4:5" x14ac:dyDescent="0.15">
      <c r="D770" s="12">
        <v>1</v>
      </c>
      <c r="E770">
        <f t="shared" ref="E770:E833" si="23">D770/2</f>
        <v>0.5</v>
      </c>
    </row>
    <row r="771" spans="4:5" x14ac:dyDescent="0.15">
      <c r="D771" s="12">
        <v>2</v>
      </c>
      <c r="E771">
        <f t="shared" si="23"/>
        <v>1</v>
      </c>
    </row>
    <row r="772" spans="4:5" x14ac:dyDescent="0.15">
      <c r="D772" s="12">
        <v>3</v>
      </c>
      <c r="E772">
        <f t="shared" si="23"/>
        <v>1.5</v>
      </c>
    </row>
    <row r="773" spans="4:5" x14ac:dyDescent="0.15">
      <c r="D773" s="12">
        <v>4</v>
      </c>
      <c r="E773">
        <f t="shared" si="23"/>
        <v>2</v>
      </c>
    </row>
    <row r="774" spans="4:5" x14ac:dyDescent="0.15">
      <c r="D774" s="12">
        <v>5</v>
      </c>
      <c r="E774">
        <f t="shared" si="23"/>
        <v>2.5</v>
      </c>
    </row>
    <row r="775" spans="4:5" x14ac:dyDescent="0.15">
      <c r="D775" s="12">
        <v>6</v>
      </c>
      <c r="E775">
        <f t="shared" si="23"/>
        <v>3</v>
      </c>
    </row>
    <row r="776" spans="4:5" x14ac:dyDescent="0.15">
      <c r="D776" s="12">
        <v>7</v>
      </c>
      <c r="E776">
        <f t="shared" si="23"/>
        <v>3.5</v>
      </c>
    </row>
    <row r="777" spans="4:5" x14ac:dyDescent="0.15">
      <c r="D777" s="12">
        <v>8</v>
      </c>
      <c r="E777">
        <f t="shared" si="23"/>
        <v>4</v>
      </c>
    </row>
    <row r="778" spans="4:5" x14ac:dyDescent="0.15">
      <c r="D778" s="12">
        <v>9</v>
      </c>
      <c r="E778">
        <f t="shared" si="23"/>
        <v>4.5</v>
      </c>
    </row>
    <row r="779" spans="4:5" x14ac:dyDescent="0.15">
      <c r="D779" s="12">
        <v>10</v>
      </c>
      <c r="E779">
        <f t="shared" si="23"/>
        <v>5</v>
      </c>
    </row>
    <row r="780" spans="4:5" x14ac:dyDescent="0.15">
      <c r="D780" s="12">
        <v>11</v>
      </c>
      <c r="E780">
        <f t="shared" si="23"/>
        <v>5.5</v>
      </c>
    </row>
    <row r="781" spans="4:5" x14ac:dyDescent="0.15">
      <c r="D781" s="12">
        <v>12</v>
      </c>
      <c r="E781">
        <f t="shared" si="23"/>
        <v>6</v>
      </c>
    </row>
    <row r="782" spans="4:5" x14ac:dyDescent="0.15">
      <c r="D782" s="12">
        <v>13</v>
      </c>
      <c r="E782">
        <f t="shared" si="23"/>
        <v>6.5</v>
      </c>
    </row>
    <row r="783" spans="4:5" x14ac:dyDescent="0.15">
      <c r="D783" s="12">
        <v>14</v>
      </c>
      <c r="E783">
        <f t="shared" si="23"/>
        <v>7</v>
      </c>
    </row>
    <row r="784" spans="4:5" x14ac:dyDescent="0.15">
      <c r="D784" s="12">
        <v>15</v>
      </c>
      <c r="E784">
        <f t="shared" si="23"/>
        <v>7.5</v>
      </c>
    </row>
    <row r="785" spans="4:5" x14ac:dyDescent="0.15">
      <c r="D785" s="12">
        <v>16</v>
      </c>
      <c r="E785">
        <f t="shared" si="23"/>
        <v>8</v>
      </c>
    </row>
    <row r="786" spans="4:5" x14ac:dyDescent="0.15">
      <c r="D786" s="12">
        <v>17</v>
      </c>
      <c r="E786">
        <f t="shared" si="23"/>
        <v>8.5</v>
      </c>
    </row>
    <row r="787" spans="4:5" x14ac:dyDescent="0.15">
      <c r="D787" s="12">
        <v>18</v>
      </c>
      <c r="E787">
        <f t="shared" si="23"/>
        <v>9</v>
      </c>
    </row>
    <row r="788" spans="4:5" x14ac:dyDescent="0.15">
      <c r="D788" s="12">
        <v>19</v>
      </c>
      <c r="E788">
        <f t="shared" si="23"/>
        <v>9.5</v>
      </c>
    </row>
    <row r="789" spans="4:5" x14ac:dyDescent="0.15">
      <c r="D789" s="12">
        <v>20</v>
      </c>
      <c r="E789">
        <f t="shared" si="23"/>
        <v>10</v>
      </c>
    </row>
    <row r="790" spans="4:5" x14ac:dyDescent="0.15">
      <c r="D790" s="12">
        <v>21</v>
      </c>
      <c r="E790">
        <f t="shared" si="23"/>
        <v>10.5</v>
      </c>
    </row>
    <row r="791" spans="4:5" x14ac:dyDescent="0.15">
      <c r="D791" s="12">
        <v>22</v>
      </c>
      <c r="E791">
        <f t="shared" si="23"/>
        <v>11</v>
      </c>
    </row>
    <row r="792" spans="4:5" x14ac:dyDescent="0.15">
      <c r="D792" s="12">
        <v>23</v>
      </c>
      <c r="E792">
        <f t="shared" si="23"/>
        <v>11.5</v>
      </c>
    </row>
    <row r="793" spans="4:5" x14ac:dyDescent="0.15">
      <c r="D793" s="12">
        <v>24</v>
      </c>
      <c r="E793">
        <f t="shared" si="23"/>
        <v>12</v>
      </c>
    </row>
    <row r="794" spans="4:5" x14ac:dyDescent="0.15">
      <c r="D794" s="12">
        <v>25</v>
      </c>
      <c r="E794">
        <f t="shared" si="23"/>
        <v>12.5</v>
      </c>
    </row>
    <row r="795" spans="4:5" x14ac:dyDescent="0.15">
      <c r="D795" s="12">
        <v>26</v>
      </c>
      <c r="E795">
        <f t="shared" si="23"/>
        <v>13</v>
      </c>
    </row>
    <row r="796" spans="4:5" x14ac:dyDescent="0.15">
      <c r="D796" s="12">
        <v>27</v>
      </c>
      <c r="E796">
        <f t="shared" si="23"/>
        <v>13.5</v>
      </c>
    </row>
    <row r="797" spans="4:5" x14ac:dyDescent="0.15">
      <c r="D797" s="12">
        <v>28</v>
      </c>
      <c r="E797">
        <f t="shared" si="23"/>
        <v>14</v>
      </c>
    </row>
    <row r="798" spans="4:5" x14ac:dyDescent="0.15">
      <c r="D798" s="12">
        <v>29</v>
      </c>
      <c r="E798">
        <f t="shared" si="23"/>
        <v>14.5</v>
      </c>
    </row>
    <row r="799" spans="4:5" x14ac:dyDescent="0.15">
      <c r="D799" s="12">
        <v>30</v>
      </c>
      <c r="E799">
        <f t="shared" si="23"/>
        <v>15</v>
      </c>
    </row>
    <row r="800" spans="4:5" x14ac:dyDescent="0.15">
      <c r="D800" s="12">
        <v>31</v>
      </c>
      <c r="E800">
        <f t="shared" si="23"/>
        <v>15.5</v>
      </c>
    </row>
    <row r="801" spans="4:5" x14ac:dyDescent="0.15">
      <c r="D801" s="12">
        <v>32</v>
      </c>
      <c r="E801">
        <f t="shared" si="23"/>
        <v>16</v>
      </c>
    </row>
    <row r="802" spans="4:5" x14ac:dyDescent="0.15">
      <c r="D802" s="12">
        <v>33</v>
      </c>
      <c r="E802">
        <f t="shared" si="23"/>
        <v>16.5</v>
      </c>
    </row>
    <row r="803" spans="4:5" x14ac:dyDescent="0.15">
      <c r="D803" s="12">
        <v>34</v>
      </c>
      <c r="E803">
        <f t="shared" si="23"/>
        <v>17</v>
      </c>
    </row>
    <row r="804" spans="4:5" x14ac:dyDescent="0.15">
      <c r="D804" s="12">
        <v>35</v>
      </c>
      <c r="E804">
        <f t="shared" si="23"/>
        <v>17.5</v>
      </c>
    </row>
    <row r="805" spans="4:5" x14ac:dyDescent="0.15">
      <c r="D805" s="12">
        <v>36</v>
      </c>
      <c r="E805">
        <f t="shared" si="23"/>
        <v>18</v>
      </c>
    </row>
    <row r="806" spans="4:5" x14ac:dyDescent="0.15">
      <c r="D806" s="12">
        <v>37</v>
      </c>
      <c r="E806">
        <f t="shared" si="23"/>
        <v>18.5</v>
      </c>
    </row>
    <row r="807" spans="4:5" x14ac:dyDescent="0.15">
      <c r="D807" s="12">
        <v>38</v>
      </c>
      <c r="E807">
        <f t="shared" si="23"/>
        <v>19</v>
      </c>
    </row>
    <row r="808" spans="4:5" x14ac:dyDescent="0.15">
      <c r="D808" s="12">
        <v>39</v>
      </c>
      <c r="E808">
        <f t="shared" si="23"/>
        <v>19.5</v>
      </c>
    </row>
    <row r="809" spans="4:5" x14ac:dyDescent="0.15">
      <c r="D809" s="12">
        <v>40</v>
      </c>
      <c r="E809">
        <f t="shared" si="23"/>
        <v>20</v>
      </c>
    </row>
    <row r="810" spans="4:5" x14ac:dyDescent="0.15">
      <c r="D810" s="12">
        <v>41</v>
      </c>
      <c r="E810">
        <f t="shared" si="23"/>
        <v>20.5</v>
      </c>
    </row>
    <row r="811" spans="4:5" x14ac:dyDescent="0.15">
      <c r="D811" s="12">
        <v>42</v>
      </c>
      <c r="E811">
        <f t="shared" si="23"/>
        <v>21</v>
      </c>
    </row>
    <row r="812" spans="4:5" x14ac:dyDescent="0.15">
      <c r="D812" s="12">
        <v>43</v>
      </c>
      <c r="E812">
        <f t="shared" si="23"/>
        <v>21.5</v>
      </c>
    </row>
    <row r="813" spans="4:5" x14ac:dyDescent="0.15">
      <c r="D813" s="12">
        <v>44</v>
      </c>
      <c r="E813">
        <f t="shared" si="23"/>
        <v>22</v>
      </c>
    </row>
    <row r="814" spans="4:5" x14ac:dyDescent="0.15">
      <c r="D814" s="12">
        <v>45</v>
      </c>
      <c r="E814">
        <f t="shared" si="23"/>
        <v>22.5</v>
      </c>
    </row>
    <row r="815" spans="4:5" x14ac:dyDescent="0.15">
      <c r="D815" s="12">
        <v>46</v>
      </c>
      <c r="E815">
        <f t="shared" si="23"/>
        <v>23</v>
      </c>
    </row>
    <row r="816" spans="4:5" x14ac:dyDescent="0.15">
      <c r="D816" s="12">
        <v>47</v>
      </c>
      <c r="E816">
        <f t="shared" si="23"/>
        <v>23.5</v>
      </c>
    </row>
    <row r="817" spans="4:5" x14ac:dyDescent="0.15">
      <c r="D817" s="12">
        <v>48</v>
      </c>
      <c r="E817">
        <f t="shared" si="23"/>
        <v>24</v>
      </c>
    </row>
    <row r="818" spans="4:5" x14ac:dyDescent="0.15">
      <c r="D818" s="12">
        <v>49</v>
      </c>
      <c r="E818">
        <f t="shared" si="23"/>
        <v>24.5</v>
      </c>
    </row>
    <row r="819" spans="4:5" x14ac:dyDescent="0.15">
      <c r="D819" s="12">
        <v>50</v>
      </c>
      <c r="E819">
        <f t="shared" si="23"/>
        <v>25</v>
      </c>
    </row>
    <row r="820" spans="4:5" x14ac:dyDescent="0.15">
      <c r="D820" s="12">
        <v>51</v>
      </c>
      <c r="E820">
        <f t="shared" si="23"/>
        <v>25.5</v>
      </c>
    </row>
    <row r="821" spans="4:5" x14ac:dyDescent="0.15">
      <c r="D821" s="12">
        <v>52</v>
      </c>
      <c r="E821">
        <f t="shared" si="23"/>
        <v>26</v>
      </c>
    </row>
    <row r="822" spans="4:5" x14ac:dyDescent="0.15">
      <c r="D822" s="12">
        <v>53</v>
      </c>
      <c r="E822">
        <f t="shared" si="23"/>
        <v>26.5</v>
      </c>
    </row>
    <row r="823" spans="4:5" x14ac:dyDescent="0.15">
      <c r="D823" s="12">
        <v>54</v>
      </c>
      <c r="E823">
        <f t="shared" si="23"/>
        <v>27</v>
      </c>
    </row>
    <row r="824" spans="4:5" x14ac:dyDescent="0.15">
      <c r="D824" s="12">
        <v>55</v>
      </c>
      <c r="E824">
        <f t="shared" si="23"/>
        <v>27.5</v>
      </c>
    </row>
    <row r="825" spans="4:5" x14ac:dyDescent="0.15">
      <c r="D825" s="12">
        <v>56</v>
      </c>
      <c r="E825">
        <f t="shared" si="23"/>
        <v>28</v>
      </c>
    </row>
    <row r="826" spans="4:5" x14ac:dyDescent="0.15">
      <c r="D826" s="12">
        <v>57</v>
      </c>
      <c r="E826">
        <f t="shared" si="23"/>
        <v>28.5</v>
      </c>
    </row>
    <row r="827" spans="4:5" x14ac:dyDescent="0.15">
      <c r="D827" s="12">
        <v>58</v>
      </c>
      <c r="E827">
        <f t="shared" si="23"/>
        <v>29</v>
      </c>
    </row>
    <row r="828" spans="4:5" x14ac:dyDescent="0.15">
      <c r="D828" s="12">
        <v>59</v>
      </c>
      <c r="E828">
        <f t="shared" si="23"/>
        <v>29.5</v>
      </c>
    </row>
    <row r="829" spans="4:5" x14ac:dyDescent="0.15">
      <c r="D829" s="12">
        <v>60</v>
      </c>
      <c r="E829">
        <f t="shared" si="23"/>
        <v>30</v>
      </c>
    </row>
    <row r="830" spans="4:5" x14ac:dyDescent="0.15">
      <c r="D830" s="12">
        <v>1</v>
      </c>
      <c r="E830">
        <f t="shared" si="23"/>
        <v>0.5</v>
      </c>
    </row>
    <row r="831" spans="4:5" x14ac:dyDescent="0.15">
      <c r="D831" s="12">
        <v>2</v>
      </c>
      <c r="E831">
        <f t="shared" si="23"/>
        <v>1</v>
      </c>
    </row>
    <row r="832" spans="4:5" x14ac:dyDescent="0.15">
      <c r="D832" s="12">
        <v>3</v>
      </c>
      <c r="E832">
        <f t="shared" si="23"/>
        <v>1.5</v>
      </c>
    </row>
    <row r="833" spans="4:5" x14ac:dyDescent="0.15">
      <c r="D833" s="12">
        <v>4</v>
      </c>
      <c r="E833">
        <f t="shared" si="23"/>
        <v>2</v>
      </c>
    </row>
    <row r="834" spans="4:5" x14ac:dyDescent="0.15">
      <c r="D834" s="12">
        <v>5</v>
      </c>
      <c r="E834">
        <f t="shared" ref="E834:E897" si="24">D834/2</f>
        <v>2.5</v>
      </c>
    </row>
    <row r="835" spans="4:5" x14ac:dyDescent="0.15">
      <c r="D835" s="12">
        <v>6</v>
      </c>
      <c r="E835">
        <f t="shared" si="24"/>
        <v>3</v>
      </c>
    </row>
    <row r="836" spans="4:5" x14ac:dyDescent="0.15">
      <c r="D836" s="12">
        <v>7</v>
      </c>
      <c r="E836">
        <f t="shared" si="24"/>
        <v>3.5</v>
      </c>
    </row>
    <row r="837" spans="4:5" x14ac:dyDescent="0.15">
      <c r="D837" s="12">
        <v>8</v>
      </c>
      <c r="E837">
        <f t="shared" si="24"/>
        <v>4</v>
      </c>
    </row>
    <row r="838" spans="4:5" x14ac:dyDescent="0.15">
      <c r="D838" s="12">
        <v>9</v>
      </c>
      <c r="E838">
        <f t="shared" si="24"/>
        <v>4.5</v>
      </c>
    </row>
    <row r="839" spans="4:5" x14ac:dyDescent="0.15">
      <c r="D839" s="12">
        <v>10</v>
      </c>
      <c r="E839">
        <f t="shared" si="24"/>
        <v>5</v>
      </c>
    </row>
    <row r="840" spans="4:5" x14ac:dyDescent="0.15">
      <c r="D840" s="12">
        <v>11</v>
      </c>
      <c r="E840">
        <f t="shared" si="24"/>
        <v>5.5</v>
      </c>
    </row>
    <row r="841" spans="4:5" x14ac:dyDescent="0.15">
      <c r="D841" s="12">
        <v>12</v>
      </c>
      <c r="E841">
        <f t="shared" si="24"/>
        <v>6</v>
      </c>
    </row>
    <row r="842" spans="4:5" x14ac:dyDescent="0.15">
      <c r="D842" s="12">
        <v>13</v>
      </c>
      <c r="E842">
        <f t="shared" si="24"/>
        <v>6.5</v>
      </c>
    </row>
    <row r="843" spans="4:5" x14ac:dyDescent="0.15">
      <c r="D843" s="12">
        <v>14</v>
      </c>
      <c r="E843">
        <f t="shared" si="24"/>
        <v>7</v>
      </c>
    </row>
    <row r="844" spans="4:5" x14ac:dyDescent="0.15">
      <c r="D844" s="12">
        <v>15</v>
      </c>
      <c r="E844">
        <f t="shared" si="24"/>
        <v>7.5</v>
      </c>
    </row>
    <row r="845" spans="4:5" x14ac:dyDescent="0.15">
      <c r="D845" s="12">
        <v>16</v>
      </c>
      <c r="E845">
        <f t="shared" si="24"/>
        <v>8</v>
      </c>
    </row>
    <row r="846" spans="4:5" x14ac:dyDescent="0.15">
      <c r="D846" s="12">
        <v>17</v>
      </c>
      <c r="E846">
        <f t="shared" si="24"/>
        <v>8.5</v>
      </c>
    </row>
    <row r="847" spans="4:5" x14ac:dyDescent="0.15">
      <c r="D847" s="12">
        <v>18</v>
      </c>
      <c r="E847">
        <f t="shared" si="24"/>
        <v>9</v>
      </c>
    </row>
    <row r="848" spans="4:5" x14ac:dyDescent="0.15">
      <c r="D848" s="12">
        <v>19</v>
      </c>
      <c r="E848">
        <f t="shared" si="24"/>
        <v>9.5</v>
      </c>
    </row>
    <row r="849" spans="4:5" x14ac:dyDescent="0.15">
      <c r="D849" s="12">
        <v>20</v>
      </c>
      <c r="E849">
        <f t="shared" si="24"/>
        <v>10</v>
      </c>
    </row>
    <row r="850" spans="4:5" x14ac:dyDescent="0.15">
      <c r="D850" s="12">
        <v>21</v>
      </c>
      <c r="E850">
        <f t="shared" si="24"/>
        <v>10.5</v>
      </c>
    </row>
    <row r="851" spans="4:5" x14ac:dyDescent="0.15">
      <c r="D851" s="12">
        <v>22</v>
      </c>
      <c r="E851">
        <f t="shared" si="24"/>
        <v>11</v>
      </c>
    </row>
    <row r="852" spans="4:5" x14ac:dyDescent="0.15">
      <c r="D852" s="12">
        <v>23</v>
      </c>
      <c r="E852">
        <f t="shared" si="24"/>
        <v>11.5</v>
      </c>
    </row>
    <row r="853" spans="4:5" x14ac:dyDescent="0.15">
      <c r="D853" s="12">
        <v>24</v>
      </c>
      <c r="E853">
        <f t="shared" si="24"/>
        <v>12</v>
      </c>
    </row>
    <row r="854" spans="4:5" x14ac:dyDescent="0.15">
      <c r="D854" s="12">
        <v>25</v>
      </c>
      <c r="E854">
        <f t="shared" si="24"/>
        <v>12.5</v>
      </c>
    </row>
    <row r="855" spans="4:5" x14ac:dyDescent="0.15">
      <c r="D855" s="12">
        <v>26</v>
      </c>
      <c r="E855">
        <f t="shared" si="24"/>
        <v>13</v>
      </c>
    </row>
    <row r="856" spans="4:5" x14ac:dyDescent="0.15">
      <c r="D856" s="12">
        <v>27</v>
      </c>
      <c r="E856">
        <f t="shared" si="24"/>
        <v>13.5</v>
      </c>
    </row>
    <row r="857" spans="4:5" x14ac:dyDescent="0.15">
      <c r="D857" s="12">
        <v>28</v>
      </c>
      <c r="E857">
        <f t="shared" si="24"/>
        <v>14</v>
      </c>
    </row>
    <row r="858" spans="4:5" x14ac:dyDescent="0.15">
      <c r="D858" s="12">
        <v>29</v>
      </c>
      <c r="E858">
        <f t="shared" si="24"/>
        <v>14.5</v>
      </c>
    </row>
    <row r="859" spans="4:5" x14ac:dyDescent="0.15">
      <c r="D859" s="12">
        <v>30</v>
      </c>
      <c r="E859">
        <f t="shared" si="24"/>
        <v>15</v>
      </c>
    </row>
    <row r="860" spans="4:5" x14ac:dyDescent="0.15">
      <c r="D860" s="12">
        <v>31</v>
      </c>
      <c r="E860">
        <f t="shared" si="24"/>
        <v>15.5</v>
      </c>
    </row>
    <row r="861" spans="4:5" x14ac:dyDescent="0.15">
      <c r="D861" s="12">
        <v>32</v>
      </c>
      <c r="E861">
        <f t="shared" si="24"/>
        <v>16</v>
      </c>
    </row>
    <row r="862" spans="4:5" x14ac:dyDescent="0.15">
      <c r="D862" s="12">
        <v>33</v>
      </c>
      <c r="E862">
        <f t="shared" si="24"/>
        <v>16.5</v>
      </c>
    </row>
    <row r="863" spans="4:5" x14ac:dyDescent="0.15">
      <c r="D863" s="12">
        <v>34</v>
      </c>
      <c r="E863">
        <f t="shared" si="24"/>
        <v>17</v>
      </c>
    </row>
    <row r="864" spans="4:5" x14ac:dyDescent="0.15">
      <c r="D864" s="12">
        <v>35</v>
      </c>
      <c r="E864">
        <f t="shared" si="24"/>
        <v>17.5</v>
      </c>
    </row>
    <row r="865" spans="4:5" x14ac:dyDescent="0.15">
      <c r="D865" s="12">
        <v>36</v>
      </c>
      <c r="E865">
        <f t="shared" si="24"/>
        <v>18</v>
      </c>
    </row>
    <row r="866" spans="4:5" x14ac:dyDescent="0.15">
      <c r="D866" s="12">
        <v>37</v>
      </c>
      <c r="E866">
        <f t="shared" si="24"/>
        <v>18.5</v>
      </c>
    </row>
    <row r="867" spans="4:5" x14ac:dyDescent="0.15">
      <c r="D867" s="12">
        <v>38</v>
      </c>
      <c r="E867">
        <f t="shared" si="24"/>
        <v>19</v>
      </c>
    </row>
    <row r="868" spans="4:5" x14ac:dyDescent="0.15">
      <c r="D868" s="12">
        <v>39</v>
      </c>
      <c r="E868">
        <f t="shared" si="24"/>
        <v>19.5</v>
      </c>
    </row>
    <row r="869" spans="4:5" x14ac:dyDescent="0.15">
      <c r="D869" s="12">
        <v>40</v>
      </c>
      <c r="E869">
        <f t="shared" si="24"/>
        <v>20</v>
      </c>
    </row>
    <row r="870" spans="4:5" x14ac:dyDescent="0.15">
      <c r="D870" s="12">
        <v>41</v>
      </c>
      <c r="E870">
        <f t="shared" si="24"/>
        <v>20.5</v>
      </c>
    </row>
    <row r="871" spans="4:5" x14ac:dyDescent="0.15">
      <c r="D871" s="12">
        <v>42</v>
      </c>
      <c r="E871">
        <f t="shared" si="24"/>
        <v>21</v>
      </c>
    </row>
    <row r="872" spans="4:5" x14ac:dyDescent="0.15">
      <c r="D872" s="12">
        <v>43</v>
      </c>
      <c r="E872">
        <f t="shared" si="24"/>
        <v>21.5</v>
      </c>
    </row>
    <row r="873" spans="4:5" x14ac:dyDescent="0.15">
      <c r="D873" s="12">
        <v>44</v>
      </c>
      <c r="E873">
        <f t="shared" si="24"/>
        <v>22</v>
      </c>
    </row>
    <row r="874" spans="4:5" x14ac:dyDescent="0.15">
      <c r="D874" s="12">
        <v>45</v>
      </c>
      <c r="E874">
        <f t="shared" si="24"/>
        <v>22.5</v>
      </c>
    </row>
    <row r="875" spans="4:5" x14ac:dyDescent="0.15">
      <c r="D875" s="12">
        <v>46</v>
      </c>
      <c r="E875">
        <f t="shared" si="24"/>
        <v>23</v>
      </c>
    </row>
    <row r="876" spans="4:5" x14ac:dyDescent="0.15">
      <c r="D876" s="12">
        <v>47</v>
      </c>
      <c r="E876">
        <f t="shared" si="24"/>
        <v>23.5</v>
      </c>
    </row>
    <row r="877" spans="4:5" x14ac:dyDescent="0.15">
      <c r="D877" s="12">
        <v>48</v>
      </c>
      <c r="E877">
        <f t="shared" si="24"/>
        <v>24</v>
      </c>
    </row>
    <row r="878" spans="4:5" x14ac:dyDescent="0.15">
      <c r="D878" s="12">
        <v>49</v>
      </c>
      <c r="E878">
        <f t="shared" si="24"/>
        <v>24.5</v>
      </c>
    </row>
    <row r="879" spans="4:5" x14ac:dyDescent="0.15">
      <c r="D879" s="12">
        <v>50</v>
      </c>
      <c r="E879">
        <f t="shared" si="24"/>
        <v>25</v>
      </c>
    </row>
    <row r="880" spans="4:5" x14ac:dyDescent="0.15">
      <c r="D880" s="12">
        <v>51</v>
      </c>
      <c r="E880">
        <f t="shared" si="24"/>
        <v>25.5</v>
      </c>
    </row>
    <row r="881" spans="4:5" x14ac:dyDescent="0.15">
      <c r="D881" s="12">
        <v>52</v>
      </c>
      <c r="E881">
        <f t="shared" si="24"/>
        <v>26</v>
      </c>
    </row>
    <row r="882" spans="4:5" x14ac:dyDescent="0.15">
      <c r="D882" s="12">
        <v>53</v>
      </c>
      <c r="E882">
        <f t="shared" si="24"/>
        <v>26.5</v>
      </c>
    </row>
    <row r="883" spans="4:5" x14ac:dyDescent="0.15">
      <c r="D883" s="12">
        <v>54</v>
      </c>
      <c r="E883">
        <f t="shared" si="24"/>
        <v>27</v>
      </c>
    </row>
    <row r="884" spans="4:5" x14ac:dyDescent="0.15">
      <c r="D884" s="12">
        <v>55</v>
      </c>
      <c r="E884">
        <f t="shared" si="24"/>
        <v>27.5</v>
      </c>
    </row>
    <row r="885" spans="4:5" x14ac:dyDescent="0.15">
      <c r="D885" s="12">
        <v>56</v>
      </c>
      <c r="E885">
        <f t="shared" si="24"/>
        <v>28</v>
      </c>
    </row>
    <row r="886" spans="4:5" x14ac:dyDescent="0.15">
      <c r="D886" s="12">
        <v>57</v>
      </c>
      <c r="E886">
        <f t="shared" si="24"/>
        <v>28.5</v>
      </c>
    </row>
    <row r="887" spans="4:5" x14ac:dyDescent="0.15">
      <c r="D887" s="12">
        <v>58</v>
      </c>
      <c r="E887">
        <f t="shared" si="24"/>
        <v>29</v>
      </c>
    </row>
    <row r="888" spans="4:5" x14ac:dyDescent="0.15">
      <c r="D888" s="12">
        <v>59</v>
      </c>
      <c r="E888">
        <f t="shared" si="24"/>
        <v>29.5</v>
      </c>
    </row>
    <row r="889" spans="4:5" x14ac:dyDescent="0.15">
      <c r="D889" s="12">
        <v>60</v>
      </c>
      <c r="E889">
        <f t="shared" si="24"/>
        <v>30</v>
      </c>
    </row>
    <row r="890" spans="4:5" x14ac:dyDescent="0.15">
      <c r="D890" s="12">
        <v>1</v>
      </c>
      <c r="E890">
        <f t="shared" si="24"/>
        <v>0.5</v>
      </c>
    </row>
    <row r="891" spans="4:5" x14ac:dyDescent="0.15">
      <c r="D891" s="12">
        <v>2</v>
      </c>
      <c r="E891">
        <f t="shared" si="24"/>
        <v>1</v>
      </c>
    </row>
    <row r="892" spans="4:5" x14ac:dyDescent="0.15">
      <c r="D892" s="12">
        <v>3</v>
      </c>
      <c r="E892">
        <f t="shared" si="24"/>
        <v>1.5</v>
      </c>
    </row>
    <row r="893" spans="4:5" x14ac:dyDescent="0.15">
      <c r="D893" s="12">
        <v>4</v>
      </c>
      <c r="E893">
        <f t="shared" si="24"/>
        <v>2</v>
      </c>
    </row>
    <row r="894" spans="4:5" x14ac:dyDescent="0.15">
      <c r="D894" s="12">
        <v>5</v>
      </c>
      <c r="E894">
        <f t="shared" si="24"/>
        <v>2.5</v>
      </c>
    </row>
    <row r="895" spans="4:5" x14ac:dyDescent="0.15">
      <c r="D895" s="12">
        <v>6</v>
      </c>
      <c r="E895">
        <f t="shared" si="24"/>
        <v>3</v>
      </c>
    </row>
    <row r="896" spans="4:5" x14ac:dyDescent="0.15">
      <c r="D896" s="12">
        <v>7</v>
      </c>
      <c r="E896">
        <f t="shared" si="24"/>
        <v>3.5</v>
      </c>
    </row>
    <row r="897" spans="4:5" x14ac:dyDescent="0.15">
      <c r="D897" s="12">
        <v>8</v>
      </c>
      <c r="E897">
        <f t="shared" si="24"/>
        <v>4</v>
      </c>
    </row>
    <row r="898" spans="4:5" x14ac:dyDescent="0.15">
      <c r="D898" s="12">
        <v>9</v>
      </c>
      <c r="E898">
        <f t="shared" ref="E898:E961" si="25">D898/2</f>
        <v>4.5</v>
      </c>
    </row>
    <row r="899" spans="4:5" x14ac:dyDescent="0.15">
      <c r="D899" s="12">
        <v>10</v>
      </c>
      <c r="E899">
        <f t="shared" si="25"/>
        <v>5</v>
      </c>
    </row>
    <row r="900" spans="4:5" x14ac:dyDescent="0.15">
      <c r="D900" s="12">
        <v>11</v>
      </c>
      <c r="E900">
        <f t="shared" si="25"/>
        <v>5.5</v>
      </c>
    </row>
    <row r="901" spans="4:5" x14ac:dyDescent="0.15">
      <c r="D901" s="12">
        <v>12</v>
      </c>
      <c r="E901">
        <f t="shared" si="25"/>
        <v>6</v>
      </c>
    </row>
    <row r="902" spans="4:5" x14ac:dyDescent="0.15">
      <c r="D902" s="12">
        <v>13</v>
      </c>
      <c r="E902">
        <f t="shared" si="25"/>
        <v>6.5</v>
      </c>
    </row>
    <row r="903" spans="4:5" x14ac:dyDescent="0.15">
      <c r="D903" s="12">
        <v>14</v>
      </c>
      <c r="E903">
        <f t="shared" si="25"/>
        <v>7</v>
      </c>
    </row>
    <row r="904" spans="4:5" x14ac:dyDescent="0.15">
      <c r="D904" s="12">
        <v>15</v>
      </c>
      <c r="E904">
        <f t="shared" si="25"/>
        <v>7.5</v>
      </c>
    </row>
    <row r="905" spans="4:5" x14ac:dyDescent="0.15">
      <c r="D905" s="12">
        <v>16</v>
      </c>
      <c r="E905">
        <f t="shared" si="25"/>
        <v>8</v>
      </c>
    </row>
    <row r="906" spans="4:5" x14ac:dyDescent="0.15">
      <c r="D906" s="12">
        <v>17</v>
      </c>
      <c r="E906">
        <f t="shared" si="25"/>
        <v>8.5</v>
      </c>
    </row>
    <row r="907" spans="4:5" x14ac:dyDescent="0.15">
      <c r="D907" s="12">
        <v>18</v>
      </c>
      <c r="E907">
        <f t="shared" si="25"/>
        <v>9</v>
      </c>
    </row>
    <row r="908" spans="4:5" x14ac:dyDescent="0.15">
      <c r="D908" s="12">
        <v>19</v>
      </c>
      <c r="E908">
        <f t="shared" si="25"/>
        <v>9.5</v>
      </c>
    </row>
    <row r="909" spans="4:5" x14ac:dyDescent="0.15">
      <c r="D909" s="12">
        <v>20</v>
      </c>
      <c r="E909">
        <f t="shared" si="25"/>
        <v>10</v>
      </c>
    </row>
    <row r="910" spans="4:5" x14ac:dyDescent="0.15">
      <c r="D910" s="12">
        <v>21</v>
      </c>
      <c r="E910">
        <f t="shared" si="25"/>
        <v>10.5</v>
      </c>
    </row>
    <row r="911" spans="4:5" x14ac:dyDescent="0.15">
      <c r="D911" s="12">
        <v>22</v>
      </c>
      <c r="E911">
        <f t="shared" si="25"/>
        <v>11</v>
      </c>
    </row>
    <row r="912" spans="4:5" x14ac:dyDescent="0.15">
      <c r="D912" s="12">
        <v>23</v>
      </c>
      <c r="E912">
        <f t="shared" si="25"/>
        <v>11.5</v>
      </c>
    </row>
    <row r="913" spans="4:5" x14ac:dyDescent="0.15">
      <c r="D913" s="12">
        <v>24</v>
      </c>
      <c r="E913">
        <f t="shared" si="25"/>
        <v>12</v>
      </c>
    </row>
    <row r="914" spans="4:5" x14ac:dyDescent="0.15">
      <c r="D914" s="12">
        <v>25</v>
      </c>
      <c r="E914">
        <f t="shared" si="25"/>
        <v>12.5</v>
      </c>
    </row>
    <row r="915" spans="4:5" x14ac:dyDescent="0.15">
      <c r="D915" s="12">
        <v>26</v>
      </c>
      <c r="E915">
        <f t="shared" si="25"/>
        <v>13</v>
      </c>
    </row>
    <row r="916" spans="4:5" x14ac:dyDescent="0.15">
      <c r="D916" s="12">
        <v>27</v>
      </c>
      <c r="E916">
        <f t="shared" si="25"/>
        <v>13.5</v>
      </c>
    </row>
    <row r="917" spans="4:5" x14ac:dyDescent="0.15">
      <c r="D917" s="12">
        <v>28</v>
      </c>
      <c r="E917">
        <f t="shared" si="25"/>
        <v>14</v>
      </c>
    </row>
    <row r="918" spans="4:5" x14ac:dyDescent="0.15">
      <c r="D918" s="12">
        <v>29</v>
      </c>
      <c r="E918">
        <f t="shared" si="25"/>
        <v>14.5</v>
      </c>
    </row>
    <row r="919" spans="4:5" x14ac:dyDescent="0.15">
      <c r="D919" s="12">
        <v>30</v>
      </c>
      <c r="E919">
        <f t="shared" si="25"/>
        <v>15</v>
      </c>
    </row>
    <row r="920" spans="4:5" x14ac:dyDescent="0.15">
      <c r="D920" s="12">
        <v>31</v>
      </c>
      <c r="E920">
        <f t="shared" si="25"/>
        <v>15.5</v>
      </c>
    </row>
    <row r="921" spans="4:5" x14ac:dyDescent="0.15">
      <c r="D921" s="12">
        <v>32</v>
      </c>
      <c r="E921">
        <f t="shared" si="25"/>
        <v>16</v>
      </c>
    </row>
    <row r="922" spans="4:5" x14ac:dyDescent="0.15">
      <c r="D922" s="12">
        <v>33</v>
      </c>
      <c r="E922">
        <f t="shared" si="25"/>
        <v>16.5</v>
      </c>
    </row>
    <row r="923" spans="4:5" x14ac:dyDescent="0.15">
      <c r="D923" s="12">
        <v>34</v>
      </c>
      <c r="E923">
        <f t="shared" si="25"/>
        <v>17</v>
      </c>
    </row>
    <row r="924" spans="4:5" x14ac:dyDescent="0.15">
      <c r="D924" s="12">
        <v>35</v>
      </c>
      <c r="E924">
        <f t="shared" si="25"/>
        <v>17.5</v>
      </c>
    </row>
    <row r="925" spans="4:5" x14ac:dyDescent="0.15">
      <c r="D925" s="12">
        <v>36</v>
      </c>
      <c r="E925">
        <f t="shared" si="25"/>
        <v>18</v>
      </c>
    </row>
    <row r="926" spans="4:5" x14ac:dyDescent="0.15">
      <c r="D926" s="12">
        <v>37</v>
      </c>
      <c r="E926">
        <f t="shared" si="25"/>
        <v>18.5</v>
      </c>
    </row>
    <row r="927" spans="4:5" x14ac:dyDescent="0.15">
      <c r="D927" s="12">
        <v>38</v>
      </c>
      <c r="E927">
        <f t="shared" si="25"/>
        <v>19</v>
      </c>
    </row>
    <row r="928" spans="4:5" x14ac:dyDescent="0.15">
      <c r="D928" s="12">
        <v>39</v>
      </c>
      <c r="E928">
        <f t="shared" si="25"/>
        <v>19.5</v>
      </c>
    </row>
    <row r="929" spans="4:5" x14ac:dyDescent="0.15">
      <c r="D929" s="12">
        <v>40</v>
      </c>
      <c r="E929">
        <f t="shared" si="25"/>
        <v>20</v>
      </c>
    </row>
    <row r="930" spans="4:5" x14ac:dyDescent="0.15">
      <c r="D930" s="12">
        <v>41</v>
      </c>
      <c r="E930">
        <f t="shared" si="25"/>
        <v>20.5</v>
      </c>
    </row>
    <row r="931" spans="4:5" x14ac:dyDescent="0.15">
      <c r="D931" s="12">
        <v>42</v>
      </c>
      <c r="E931">
        <f t="shared" si="25"/>
        <v>21</v>
      </c>
    </row>
    <row r="932" spans="4:5" x14ac:dyDescent="0.15">
      <c r="D932" s="12">
        <v>43</v>
      </c>
      <c r="E932">
        <f t="shared" si="25"/>
        <v>21.5</v>
      </c>
    </row>
    <row r="933" spans="4:5" x14ac:dyDescent="0.15">
      <c r="D933" s="12">
        <v>44</v>
      </c>
      <c r="E933">
        <f t="shared" si="25"/>
        <v>22</v>
      </c>
    </row>
    <row r="934" spans="4:5" x14ac:dyDescent="0.15">
      <c r="D934" s="12">
        <v>45</v>
      </c>
      <c r="E934">
        <f t="shared" si="25"/>
        <v>22.5</v>
      </c>
    </row>
    <row r="935" spans="4:5" x14ac:dyDescent="0.15">
      <c r="D935" s="12">
        <v>46</v>
      </c>
      <c r="E935">
        <f t="shared" si="25"/>
        <v>23</v>
      </c>
    </row>
    <row r="936" spans="4:5" x14ac:dyDescent="0.15">
      <c r="D936" s="12">
        <v>47</v>
      </c>
      <c r="E936">
        <f t="shared" si="25"/>
        <v>23.5</v>
      </c>
    </row>
    <row r="937" spans="4:5" x14ac:dyDescent="0.15">
      <c r="D937" s="12">
        <v>48</v>
      </c>
      <c r="E937">
        <f t="shared" si="25"/>
        <v>24</v>
      </c>
    </row>
    <row r="938" spans="4:5" x14ac:dyDescent="0.15">
      <c r="D938" s="12">
        <v>49</v>
      </c>
      <c r="E938">
        <f t="shared" si="25"/>
        <v>24.5</v>
      </c>
    </row>
    <row r="939" spans="4:5" x14ac:dyDescent="0.15">
      <c r="D939" s="12">
        <v>50</v>
      </c>
      <c r="E939">
        <f t="shared" si="25"/>
        <v>25</v>
      </c>
    </row>
    <row r="940" spans="4:5" x14ac:dyDescent="0.15">
      <c r="D940" s="12">
        <v>51</v>
      </c>
      <c r="E940">
        <f t="shared" si="25"/>
        <v>25.5</v>
      </c>
    </row>
    <row r="941" spans="4:5" x14ac:dyDescent="0.15">
      <c r="D941" s="12">
        <v>52</v>
      </c>
      <c r="E941">
        <f t="shared" si="25"/>
        <v>26</v>
      </c>
    </row>
    <row r="942" spans="4:5" x14ac:dyDescent="0.15">
      <c r="D942" s="12">
        <v>53</v>
      </c>
      <c r="E942">
        <f t="shared" si="25"/>
        <v>26.5</v>
      </c>
    </row>
    <row r="943" spans="4:5" x14ac:dyDescent="0.15">
      <c r="D943" s="12">
        <v>54</v>
      </c>
      <c r="E943">
        <f t="shared" si="25"/>
        <v>27</v>
      </c>
    </row>
    <row r="944" spans="4:5" x14ac:dyDescent="0.15">
      <c r="D944" s="12">
        <v>55</v>
      </c>
      <c r="E944">
        <f t="shared" si="25"/>
        <v>27.5</v>
      </c>
    </row>
    <row r="945" spans="4:5" x14ac:dyDescent="0.15">
      <c r="D945" s="12">
        <v>56</v>
      </c>
      <c r="E945">
        <f t="shared" si="25"/>
        <v>28</v>
      </c>
    </row>
    <row r="946" spans="4:5" x14ac:dyDescent="0.15">
      <c r="D946" s="12">
        <v>57</v>
      </c>
      <c r="E946">
        <f t="shared" si="25"/>
        <v>28.5</v>
      </c>
    </row>
    <row r="947" spans="4:5" x14ac:dyDescent="0.15">
      <c r="D947" s="12">
        <v>58</v>
      </c>
      <c r="E947">
        <f t="shared" si="25"/>
        <v>29</v>
      </c>
    </row>
    <row r="948" spans="4:5" x14ac:dyDescent="0.15">
      <c r="D948" s="12">
        <v>59</v>
      </c>
      <c r="E948">
        <f t="shared" si="25"/>
        <v>29.5</v>
      </c>
    </row>
    <row r="949" spans="4:5" x14ac:dyDescent="0.15">
      <c r="D949" s="12">
        <v>60</v>
      </c>
      <c r="E949">
        <f t="shared" si="25"/>
        <v>30</v>
      </c>
    </row>
    <row r="950" spans="4:5" x14ac:dyDescent="0.15">
      <c r="D950" s="12">
        <v>1</v>
      </c>
      <c r="E950">
        <f t="shared" si="25"/>
        <v>0.5</v>
      </c>
    </row>
    <row r="951" spans="4:5" x14ac:dyDescent="0.15">
      <c r="D951" s="12">
        <v>2</v>
      </c>
      <c r="E951">
        <f t="shared" si="25"/>
        <v>1</v>
      </c>
    </row>
    <row r="952" spans="4:5" x14ac:dyDescent="0.15">
      <c r="D952" s="12">
        <v>3</v>
      </c>
      <c r="E952">
        <f t="shared" si="25"/>
        <v>1.5</v>
      </c>
    </row>
    <row r="953" spans="4:5" x14ac:dyDescent="0.15">
      <c r="D953" s="12">
        <v>4</v>
      </c>
      <c r="E953">
        <f t="shared" si="25"/>
        <v>2</v>
      </c>
    </row>
    <row r="954" spans="4:5" x14ac:dyDescent="0.15">
      <c r="D954" s="12">
        <v>5</v>
      </c>
      <c r="E954">
        <f t="shared" si="25"/>
        <v>2.5</v>
      </c>
    </row>
    <row r="955" spans="4:5" x14ac:dyDescent="0.15">
      <c r="D955" s="12">
        <v>6</v>
      </c>
      <c r="E955">
        <f t="shared" si="25"/>
        <v>3</v>
      </c>
    </row>
    <row r="956" spans="4:5" x14ac:dyDescent="0.15">
      <c r="D956" s="12">
        <v>7</v>
      </c>
      <c r="E956">
        <f t="shared" si="25"/>
        <v>3.5</v>
      </c>
    </row>
    <row r="957" spans="4:5" x14ac:dyDescent="0.15">
      <c r="D957" s="12">
        <v>8</v>
      </c>
      <c r="E957">
        <f t="shared" si="25"/>
        <v>4</v>
      </c>
    </row>
    <row r="958" spans="4:5" x14ac:dyDescent="0.15">
      <c r="D958" s="12">
        <v>9</v>
      </c>
      <c r="E958">
        <f t="shared" si="25"/>
        <v>4.5</v>
      </c>
    </row>
    <row r="959" spans="4:5" x14ac:dyDescent="0.15">
      <c r="D959" s="12">
        <v>10</v>
      </c>
      <c r="E959">
        <f t="shared" si="25"/>
        <v>5</v>
      </c>
    </row>
    <row r="960" spans="4:5" x14ac:dyDescent="0.15">
      <c r="D960" s="12">
        <v>11</v>
      </c>
      <c r="E960">
        <f t="shared" si="25"/>
        <v>5.5</v>
      </c>
    </row>
    <row r="961" spans="4:5" x14ac:dyDescent="0.15">
      <c r="D961" s="12">
        <v>12</v>
      </c>
      <c r="E961">
        <f t="shared" si="25"/>
        <v>6</v>
      </c>
    </row>
    <row r="962" spans="4:5" x14ac:dyDescent="0.15">
      <c r="D962" s="12">
        <v>13</v>
      </c>
      <c r="E962">
        <f t="shared" ref="E962:E1025" si="26">D962/2</f>
        <v>6.5</v>
      </c>
    </row>
    <row r="963" spans="4:5" x14ac:dyDescent="0.15">
      <c r="D963" s="12">
        <v>14</v>
      </c>
      <c r="E963">
        <f t="shared" si="26"/>
        <v>7</v>
      </c>
    </row>
    <row r="964" spans="4:5" x14ac:dyDescent="0.15">
      <c r="D964" s="12">
        <v>15</v>
      </c>
      <c r="E964">
        <f t="shared" si="26"/>
        <v>7.5</v>
      </c>
    </row>
    <row r="965" spans="4:5" x14ac:dyDescent="0.15">
      <c r="D965" s="12">
        <v>16</v>
      </c>
      <c r="E965">
        <f t="shared" si="26"/>
        <v>8</v>
      </c>
    </row>
    <row r="966" spans="4:5" x14ac:dyDescent="0.15">
      <c r="D966" s="12">
        <v>17</v>
      </c>
      <c r="E966">
        <f t="shared" si="26"/>
        <v>8.5</v>
      </c>
    </row>
    <row r="967" spans="4:5" x14ac:dyDescent="0.15">
      <c r="D967" s="12">
        <v>18</v>
      </c>
      <c r="E967">
        <f t="shared" si="26"/>
        <v>9</v>
      </c>
    </row>
    <row r="968" spans="4:5" x14ac:dyDescent="0.15">
      <c r="D968" s="12">
        <v>19</v>
      </c>
      <c r="E968">
        <f t="shared" si="26"/>
        <v>9.5</v>
      </c>
    </row>
    <row r="969" spans="4:5" x14ac:dyDescent="0.15">
      <c r="D969" s="12">
        <v>20</v>
      </c>
      <c r="E969">
        <f t="shared" si="26"/>
        <v>10</v>
      </c>
    </row>
    <row r="970" spans="4:5" x14ac:dyDescent="0.15">
      <c r="D970" s="12">
        <v>21</v>
      </c>
      <c r="E970">
        <f t="shared" si="26"/>
        <v>10.5</v>
      </c>
    </row>
    <row r="971" spans="4:5" x14ac:dyDescent="0.15">
      <c r="D971" s="12">
        <v>22</v>
      </c>
      <c r="E971">
        <f t="shared" si="26"/>
        <v>11</v>
      </c>
    </row>
    <row r="972" spans="4:5" x14ac:dyDescent="0.15">
      <c r="D972" s="12">
        <v>23</v>
      </c>
      <c r="E972">
        <f t="shared" si="26"/>
        <v>11.5</v>
      </c>
    </row>
    <row r="973" spans="4:5" x14ac:dyDescent="0.15">
      <c r="D973" s="12">
        <v>24</v>
      </c>
      <c r="E973">
        <f t="shared" si="26"/>
        <v>12</v>
      </c>
    </row>
    <row r="974" spans="4:5" x14ac:dyDescent="0.15">
      <c r="D974" s="12">
        <v>25</v>
      </c>
      <c r="E974">
        <f t="shared" si="26"/>
        <v>12.5</v>
      </c>
    </row>
    <row r="975" spans="4:5" x14ac:dyDescent="0.15">
      <c r="D975" s="12">
        <v>26</v>
      </c>
      <c r="E975">
        <f t="shared" si="26"/>
        <v>13</v>
      </c>
    </row>
    <row r="976" spans="4:5" x14ac:dyDescent="0.15">
      <c r="D976" s="12">
        <v>27</v>
      </c>
      <c r="E976">
        <f t="shared" si="26"/>
        <v>13.5</v>
      </c>
    </row>
    <row r="977" spans="4:5" x14ac:dyDescent="0.15">
      <c r="D977" s="12">
        <v>28</v>
      </c>
      <c r="E977">
        <f t="shared" si="26"/>
        <v>14</v>
      </c>
    </row>
    <row r="978" spans="4:5" x14ac:dyDescent="0.15">
      <c r="D978" s="12">
        <v>29</v>
      </c>
      <c r="E978">
        <f t="shared" si="26"/>
        <v>14.5</v>
      </c>
    </row>
    <row r="979" spans="4:5" x14ac:dyDescent="0.15">
      <c r="D979" s="12">
        <v>30</v>
      </c>
      <c r="E979">
        <f t="shared" si="26"/>
        <v>15</v>
      </c>
    </row>
    <row r="980" spans="4:5" x14ac:dyDescent="0.15">
      <c r="D980" s="12">
        <v>31</v>
      </c>
      <c r="E980">
        <f t="shared" si="26"/>
        <v>15.5</v>
      </c>
    </row>
    <row r="981" spans="4:5" x14ac:dyDescent="0.15">
      <c r="D981" s="12">
        <v>32</v>
      </c>
      <c r="E981">
        <f t="shared" si="26"/>
        <v>16</v>
      </c>
    </row>
    <row r="982" spans="4:5" x14ac:dyDescent="0.15">
      <c r="D982" s="12">
        <v>33</v>
      </c>
      <c r="E982">
        <f t="shared" si="26"/>
        <v>16.5</v>
      </c>
    </row>
    <row r="983" spans="4:5" x14ac:dyDescent="0.15">
      <c r="D983" s="12">
        <v>34</v>
      </c>
      <c r="E983">
        <f t="shared" si="26"/>
        <v>17</v>
      </c>
    </row>
    <row r="984" spans="4:5" x14ac:dyDescent="0.15">
      <c r="D984" s="12">
        <v>35</v>
      </c>
      <c r="E984">
        <f t="shared" si="26"/>
        <v>17.5</v>
      </c>
    </row>
    <row r="985" spans="4:5" x14ac:dyDescent="0.15">
      <c r="D985" s="12">
        <v>36</v>
      </c>
      <c r="E985">
        <f t="shared" si="26"/>
        <v>18</v>
      </c>
    </row>
    <row r="986" spans="4:5" x14ac:dyDescent="0.15">
      <c r="D986" s="12">
        <v>37</v>
      </c>
      <c r="E986">
        <f t="shared" si="26"/>
        <v>18.5</v>
      </c>
    </row>
    <row r="987" spans="4:5" x14ac:dyDescent="0.15">
      <c r="D987" s="12">
        <v>38</v>
      </c>
      <c r="E987">
        <f t="shared" si="26"/>
        <v>19</v>
      </c>
    </row>
    <row r="988" spans="4:5" x14ac:dyDescent="0.15">
      <c r="D988" s="12">
        <v>39</v>
      </c>
      <c r="E988">
        <f t="shared" si="26"/>
        <v>19.5</v>
      </c>
    </row>
    <row r="989" spans="4:5" x14ac:dyDescent="0.15">
      <c r="D989" s="12">
        <v>40</v>
      </c>
      <c r="E989">
        <f t="shared" si="26"/>
        <v>20</v>
      </c>
    </row>
    <row r="990" spans="4:5" x14ac:dyDescent="0.15">
      <c r="D990" s="12">
        <v>41</v>
      </c>
      <c r="E990">
        <f t="shared" si="26"/>
        <v>20.5</v>
      </c>
    </row>
    <row r="991" spans="4:5" x14ac:dyDescent="0.15">
      <c r="D991" s="12">
        <v>42</v>
      </c>
      <c r="E991">
        <f t="shared" si="26"/>
        <v>21</v>
      </c>
    </row>
    <row r="992" spans="4:5" x14ac:dyDescent="0.15">
      <c r="D992" s="12">
        <v>43</v>
      </c>
      <c r="E992">
        <f t="shared" si="26"/>
        <v>21.5</v>
      </c>
    </row>
    <row r="993" spans="4:5" x14ac:dyDescent="0.15">
      <c r="D993" s="12">
        <v>44</v>
      </c>
      <c r="E993">
        <f t="shared" si="26"/>
        <v>22</v>
      </c>
    </row>
    <row r="994" spans="4:5" x14ac:dyDescent="0.15">
      <c r="D994" s="12">
        <v>45</v>
      </c>
      <c r="E994">
        <f t="shared" si="26"/>
        <v>22.5</v>
      </c>
    </row>
    <row r="995" spans="4:5" x14ac:dyDescent="0.15">
      <c r="D995" s="12">
        <v>46</v>
      </c>
      <c r="E995">
        <f t="shared" si="26"/>
        <v>23</v>
      </c>
    </row>
    <row r="996" spans="4:5" x14ac:dyDescent="0.15">
      <c r="D996" s="12">
        <v>47</v>
      </c>
      <c r="E996">
        <f t="shared" si="26"/>
        <v>23.5</v>
      </c>
    </row>
    <row r="997" spans="4:5" x14ac:dyDescent="0.15">
      <c r="D997" s="12">
        <v>48</v>
      </c>
      <c r="E997">
        <f t="shared" si="26"/>
        <v>24</v>
      </c>
    </row>
    <row r="998" spans="4:5" x14ac:dyDescent="0.15">
      <c r="D998" s="12">
        <v>49</v>
      </c>
      <c r="E998">
        <f t="shared" si="26"/>
        <v>24.5</v>
      </c>
    </row>
    <row r="999" spans="4:5" x14ac:dyDescent="0.15">
      <c r="D999" s="12">
        <v>50</v>
      </c>
      <c r="E999">
        <f t="shared" si="26"/>
        <v>25</v>
      </c>
    </row>
    <row r="1000" spans="4:5" x14ac:dyDescent="0.15">
      <c r="D1000" s="12">
        <v>51</v>
      </c>
      <c r="E1000">
        <f t="shared" si="26"/>
        <v>25.5</v>
      </c>
    </row>
    <row r="1001" spans="4:5" x14ac:dyDescent="0.15">
      <c r="D1001" s="12">
        <v>52</v>
      </c>
      <c r="E1001">
        <f t="shared" si="26"/>
        <v>26</v>
      </c>
    </row>
    <row r="1002" spans="4:5" x14ac:dyDescent="0.15">
      <c r="D1002" s="12">
        <v>53</v>
      </c>
      <c r="E1002">
        <f t="shared" si="26"/>
        <v>26.5</v>
      </c>
    </row>
    <row r="1003" spans="4:5" x14ac:dyDescent="0.15">
      <c r="D1003" s="12">
        <v>54</v>
      </c>
      <c r="E1003">
        <f t="shared" si="26"/>
        <v>27</v>
      </c>
    </row>
    <row r="1004" spans="4:5" x14ac:dyDescent="0.15">
      <c r="D1004" s="12">
        <v>55</v>
      </c>
      <c r="E1004">
        <f t="shared" si="26"/>
        <v>27.5</v>
      </c>
    </row>
    <row r="1005" spans="4:5" x14ac:dyDescent="0.15">
      <c r="D1005" s="12">
        <v>56</v>
      </c>
      <c r="E1005">
        <f t="shared" si="26"/>
        <v>28</v>
      </c>
    </row>
    <row r="1006" spans="4:5" x14ac:dyDescent="0.15">
      <c r="D1006" s="12">
        <v>57</v>
      </c>
      <c r="E1006">
        <f t="shared" si="26"/>
        <v>28.5</v>
      </c>
    </row>
    <row r="1007" spans="4:5" x14ac:dyDescent="0.15">
      <c r="D1007" s="12">
        <v>58</v>
      </c>
      <c r="E1007">
        <f t="shared" si="26"/>
        <v>29</v>
      </c>
    </row>
    <row r="1008" spans="4:5" x14ac:dyDescent="0.15">
      <c r="D1008" s="12">
        <v>59</v>
      </c>
      <c r="E1008">
        <f t="shared" si="26"/>
        <v>29.5</v>
      </c>
    </row>
    <row r="1009" spans="4:5" x14ac:dyDescent="0.15">
      <c r="D1009" s="12">
        <v>60</v>
      </c>
      <c r="E1009">
        <f t="shared" si="26"/>
        <v>30</v>
      </c>
    </row>
    <row r="1010" spans="4:5" x14ac:dyDescent="0.15">
      <c r="D1010" s="12">
        <v>1</v>
      </c>
      <c r="E1010">
        <f t="shared" si="26"/>
        <v>0.5</v>
      </c>
    </row>
    <row r="1011" spans="4:5" x14ac:dyDescent="0.15">
      <c r="D1011" s="12">
        <v>2</v>
      </c>
      <c r="E1011">
        <f t="shared" si="26"/>
        <v>1</v>
      </c>
    </row>
    <row r="1012" spans="4:5" x14ac:dyDescent="0.15">
      <c r="D1012" s="12">
        <v>3</v>
      </c>
      <c r="E1012">
        <f t="shared" si="26"/>
        <v>1.5</v>
      </c>
    </row>
    <row r="1013" spans="4:5" x14ac:dyDescent="0.15">
      <c r="D1013" s="12">
        <v>4</v>
      </c>
      <c r="E1013">
        <f t="shared" si="26"/>
        <v>2</v>
      </c>
    </row>
    <row r="1014" spans="4:5" x14ac:dyDescent="0.15">
      <c r="D1014" s="12">
        <v>5</v>
      </c>
      <c r="E1014">
        <f t="shared" si="26"/>
        <v>2.5</v>
      </c>
    </row>
    <row r="1015" spans="4:5" x14ac:dyDescent="0.15">
      <c r="D1015" s="12">
        <v>6</v>
      </c>
      <c r="E1015">
        <f t="shared" si="26"/>
        <v>3</v>
      </c>
    </row>
    <row r="1016" spans="4:5" x14ac:dyDescent="0.15">
      <c r="D1016" s="12">
        <v>7</v>
      </c>
      <c r="E1016">
        <f t="shared" si="26"/>
        <v>3.5</v>
      </c>
    </row>
    <row r="1017" spans="4:5" x14ac:dyDescent="0.15">
      <c r="D1017" s="12">
        <v>8</v>
      </c>
      <c r="E1017">
        <f t="shared" si="26"/>
        <v>4</v>
      </c>
    </row>
    <row r="1018" spans="4:5" x14ac:dyDescent="0.15">
      <c r="D1018" s="12">
        <v>9</v>
      </c>
      <c r="E1018">
        <f t="shared" si="26"/>
        <v>4.5</v>
      </c>
    </row>
    <row r="1019" spans="4:5" x14ac:dyDescent="0.15">
      <c r="D1019" s="12">
        <v>10</v>
      </c>
      <c r="E1019">
        <f t="shared" si="26"/>
        <v>5</v>
      </c>
    </row>
    <row r="1020" spans="4:5" x14ac:dyDescent="0.15">
      <c r="D1020" s="12">
        <v>11</v>
      </c>
      <c r="E1020">
        <f t="shared" si="26"/>
        <v>5.5</v>
      </c>
    </row>
    <row r="1021" spans="4:5" x14ac:dyDescent="0.15">
      <c r="D1021" s="12">
        <v>12</v>
      </c>
      <c r="E1021">
        <f t="shared" si="26"/>
        <v>6</v>
      </c>
    </row>
    <row r="1022" spans="4:5" x14ac:dyDescent="0.15">
      <c r="D1022" s="12">
        <v>13</v>
      </c>
      <c r="E1022">
        <f t="shared" si="26"/>
        <v>6.5</v>
      </c>
    </row>
    <row r="1023" spans="4:5" x14ac:dyDescent="0.15">
      <c r="D1023" s="12">
        <v>14</v>
      </c>
      <c r="E1023">
        <f t="shared" si="26"/>
        <v>7</v>
      </c>
    </row>
    <row r="1024" spans="4:5" x14ac:dyDescent="0.15">
      <c r="D1024" s="12">
        <v>15</v>
      </c>
      <c r="E1024">
        <f t="shared" si="26"/>
        <v>7.5</v>
      </c>
    </row>
    <row r="1025" spans="4:5" x14ac:dyDescent="0.15">
      <c r="D1025" s="12">
        <v>16</v>
      </c>
      <c r="E1025">
        <f t="shared" si="26"/>
        <v>8</v>
      </c>
    </row>
    <row r="1026" spans="4:5" x14ac:dyDescent="0.15">
      <c r="D1026" s="12">
        <v>17</v>
      </c>
      <c r="E1026">
        <f t="shared" ref="E1026:E1089" si="27">D1026/2</f>
        <v>8.5</v>
      </c>
    </row>
    <row r="1027" spans="4:5" x14ac:dyDescent="0.15">
      <c r="D1027" s="12">
        <v>18</v>
      </c>
      <c r="E1027">
        <f t="shared" si="27"/>
        <v>9</v>
      </c>
    </row>
    <row r="1028" spans="4:5" x14ac:dyDescent="0.15">
      <c r="D1028" s="12">
        <v>19</v>
      </c>
      <c r="E1028">
        <f t="shared" si="27"/>
        <v>9.5</v>
      </c>
    </row>
    <row r="1029" spans="4:5" x14ac:dyDescent="0.15">
      <c r="D1029" s="12">
        <v>20</v>
      </c>
      <c r="E1029">
        <f t="shared" si="27"/>
        <v>10</v>
      </c>
    </row>
    <row r="1030" spans="4:5" x14ac:dyDescent="0.15">
      <c r="D1030" s="12">
        <v>21</v>
      </c>
      <c r="E1030">
        <f t="shared" si="27"/>
        <v>10.5</v>
      </c>
    </row>
    <row r="1031" spans="4:5" x14ac:dyDescent="0.15">
      <c r="D1031" s="12">
        <v>22</v>
      </c>
      <c r="E1031">
        <f t="shared" si="27"/>
        <v>11</v>
      </c>
    </row>
    <row r="1032" spans="4:5" x14ac:dyDescent="0.15">
      <c r="D1032" s="12">
        <v>23</v>
      </c>
      <c r="E1032">
        <f t="shared" si="27"/>
        <v>11.5</v>
      </c>
    </row>
    <row r="1033" spans="4:5" x14ac:dyDescent="0.15">
      <c r="D1033" s="12">
        <v>24</v>
      </c>
      <c r="E1033">
        <f t="shared" si="27"/>
        <v>12</v>
      </c>
    </row>
    <row r="1034" spans="4:5" x14ac:dyDescent="0.15">
      <c r="D1034" s="12">
        <v>25</v>
      </c>
      <c r="E1034">
        <f t="shared" si="27"/>
        <v>12.5</v>
      </c>
    </row>
    <row r="1035" spans="4:5" x14ac:dyDescent="0.15">
      <c r="D1035" s="12">
        <v>26</v>
      </c>
      <c r="E1035">
        <f t="shared" si="27"/>
        <v>13</v>
      </c>
    </row>
    <row r="1036" spans="4:5" x14ac:dyDescent="0.15">
      <c r="D1036" s="12">
        <v>27</v>
      </c>
      <c r="E1036">
        <f t="shared" si="27"/>
        <v>13.5</v>
      </c>
    </row>
    <row r="1037" spans="4:5" x14ac:dyDescent="0.15">
      <c r="D1037" s="12">
        <v>28</v>
      </c>
      <c r="E1037">
        <f t="shared" si="27"/>
        <v>14</v>
      </c>
    </row>
    <row r="1038" spans="4:5" x14ac:dyDescent="0.15">
      <c r="D1038" s="12">
        <v>29</v>
      </c>
      <c r="E1038">
        <f t="shared" si="27"/>
        <v>14.5</v>
      </c>
    </row>
    <row r="1039" spans="4:5" x14ac:dyDescent="0.15">
      <c r="D1039" s="12">
        <v>30</v>
      </c>
      <c r="E1039">
        <f t="shared" si="27"/>
        <v>15</v>
      </c>
    </row>
    <row r="1040" spans="4:5" x14ac:dyDescent="0.15">
      <c r="D1040" s="12">
        <v>31</v>
      </c>
      <c r="E1040">
        <f t="shared" si="27"/>
        <v>15.5</v>
      </c>
    </row>
    <row r="1041" spans="4:5" x14ac:dyDescent="0.15">
      <c r="D1041" s="12">
        <v>32</v>
      </c>
      <c r="E1041">
        <f t="shared" si="27"/>
        <v>16</v>
      </c>
    </row>
    <row r="1042" spans="4:5" x14ac:dyDescent="0.15">
      <c r="D1042" s="12">
        <v>33</v>
      </c>
      <c r="E1042">
        <f t="shared" si="27"/>
        <v>16.5</v>
      </c>
    </row>
    <row r="1043" spans="4:5" x14ac:dyDescent="0.15">
      <c r="D1043" s="12">
        <v>34</v>
      </c>
      <c r="E1043">
        <f t="shared" si="27"/>
        <v>17</v>
      </c>
    </row>
    <row r="1044" spans="4:5" x14ac:dyDescent="0.15">
      <c r="D1044" s="12">
        <v>35</v>
      </c>
      <c r="E1044">
        <f t="shared" si="27"/>
        <v>17.5</v>
      </c>
    </row>
    <row r="1045" spans="4:5" x14ac:dyDescent="0.15">
      <c r="D1045" s="12">
        <v>36</v>
      </c>
      <c r="E1045">
        <f t="shared" si="27"/>
        <v>18</v>
      </c>
    </row>
    <row r="1046" spans="4:5" x14ac:dyDescent="0.15">
      <c r="D1046" s="12">
        <v>37</v>
      </c>
      <c r="E1046">
        <f t="shared" si="27"/>
        <v>18.5</v>
      </c>
    </row>
    <row r="1047" spans="4:5" x14ac:dyDescent="0.15">
      <c r="D1047" s="12">
        <v>38</v>
      </c>
      <c r="E1047">
        <f t="shared" si="27"/>
        <v>19</v>
      </c>
    </row>
    <row r="1048" spans="4:5" x14ac:dyDescent="0.15">
      <c r="D1048" s="12">
        <v>39</v>
      </c>
      <c r="E1048">
        <f t="shared" si="27"/>
        <v>19.5</v>
      </c>
    </row>
    <row r="1049" spans="4:5" x14ac:dyDescent="0.15">
      <c r="D1049" s="12">
        <v>40</v>
      </c>
      <c r="E1049">
        <f t="shared" si="27"/>
        <v>20</v>
      </c>
    </row>
    <row r="1050" spans="4:5" x14ac:dyDescent="0.15">
      <c r="D1050" s="12">
        <v>41</v>
      </c>
      <c r="E1050">
        <f t="shared" si="27"/>
        <v>20.5</v>
      </c>
    </row>
    <row r="1051" spans="4:5" x14ac:dyDescent="0.15">
      <c r="D1051" s="12">
        <v>42</v>
      </c>
      <c r="E1051">
        <f t="shared" si="27"/>
        <v>21</v>
      </c>
    </row>
    <row r="1052" spans="4:5" x14ac:dyDescent="0.15">
      <c r="D1052" s="12">
        <v>43</v>
      </c>
      <c r="E1052">
        <f t="shared" si="27"/>
        <v>21.5</v>
      </c>
    </row>
    <row r="1053" spans="4:5" x14ac:dyDescent="0.15">
      <c r="D1053" s="12">
        <v>44</v>
      </c>
      <c r="E1053">
        <f t="shared" si="27"/>
        <v>22</v>
      </c>
    </row>
    <row r="1054" spans="4:5" x14ac:dyDescent="0.15">
      <c r="D1054" s="12">
        <v>45</v>
      </c>
      <c r="E1054">
        <f t="shared" si="27"/>
        <v>22.5</v>
      </c>
    </row>
    <row r="1055" spans="4:5" x14ac:dyDescent="0.15">
      <c r="D1055" s="12">
        <v>46</v>
      </c>
      <c r="E1055">
        <f t="shared" si="27"/>
        <v>23</v>
      </c>
    </row>
    <row r="1056" spans="4:5" x14ac:dyDescent="0.15">
      <c r="D1056" s="12">
        <v>47</v>
      </c>
      <c r="E1056">
        <f t="shared" si="27"/>
        <v>23.5</v>
      </c>
    </row>
    <row r="1057" spans="4:5" x14ac:dyDescent="0.15">
      <c r="D1057" s="12">
        <v>48</v>
      </c>
      <c r="E1057">
        <f t="shared" si="27"/>
        <v>24</v>
      </c>
    </row>
    <row r="1058" spans="4:5" x14ac:dyDescent="0.15">
      <c r="D1058" s="12">
        <v>49</v>
      </c>
      <c r="E1058">
        <f t="shared" si="27"/>
        <v>24.5</v>
      </c>
    </row>
    <row r="1059" spans="4:5" x14ac:dyDescent="0.15">
      <c r="D1059" s="12">
        <v>50</v>
      </c>
      <c r="E1059">
        <f t="shared" si="27"/>
        <v>25</v>
      </c>
    </row>
    <row r="1060" spans="4:5" x14ac:dyDescent="0.15">
      <c r="D1060" s="12">
        <v>51</v>
      </c>
      <c r="E1060">
        <f t="shared" si="27"/>
        <v>25.5</v>
      </c>
    </row>
    <row r="1061" spans="4:5" x14ac:dyDescent="0.15">
      <c r="D1061" s="12">
        <v>52</v>
      </c>
      <c r="E1061">
        <f t="shared" si="27"/>
        <v>26</v>
      </c>
    </row>
    <row r="1062" spans="4:5" x14ac:dyDescent="0.15">
      <c r="D1062" s="12">
        <v>53</v>
      </c>
      <c r="E1062">
        <f t="shared" si="27"/>
        <v>26.5</v>
      </c>
    </row>
    <row r="1063" spans="4:5" x14ac:dyDescent="0.15">
      <c r="D1063" s="12">
        <v>54</v>
      </c>
      <c r="E1063">
        <f t="shared" si="27"/>
        <v>27</v>
      </c>
    </row>
    <row r="1064" spans="4:5" x14ac:dyDescent="0.15">
      <c r="D1064" s="12">
        <v>55</v>
      </c>
      <c r="E1064">
        <f t="shared" si="27"/>
        <v>27.5</v>
      </c>
    </row>
    <row r="1065" spans="4:5" x14ac:dyDescent="0.15">
      <c r="D1065" s="12">
        <v>56</v>
      </c>
      <c r="E1065">
        <f t="shared" si="27"/>
        <v>28</v>
      </c>
    </row>
    <row r="1066" spans="4:5" x14ac:dyDescent="0.15">
      <c r="D1066" s="12">
        <v>57</v>
      </c>
      <c r="E1066">
        <f t="shared" si="27"/>
        <v>28.5</v>
      </c>
    </row>
    <row r="1067" spans="4:5" x14ac:dyDescent="0.15">
      <c r="D1067" s="12">
        <v>58</v>
      </c>
      <c r="E1067">
        <f t="shared" si="27"/>
        <v>29</v>
      </c>
    </row>
    <row r="1068" spans="4:5" x14ac:dyDescent="0.15">
      <c r="D1068" s="12">
        <v>59</v>
      </c>
      <c r="E1068">
        <f t="shared" si="27"/>
        <v>29.5</v>
      </c>
    </row>
    <row r="1069" spans="4:5" x14ac:dyDescent="0.15">
      <c r="D1069" s="12">
        <v>60</v>
      </c>
      <c r="E1069">
        <f t="shared" si="27"/>
        <v>30</v>
      </c>
    </row>
    <row r="1070" spans="4:5" x14ac:dyDescent="0.15">
      <c r="D1070" s="12">
        <v>1</v>
      </c>
      <c r="E1070">
        <f t="shared" si="27"/>
        <v>0.5</v>
      </c>
    </row>
    <row r="1071" spans="4:5" x14ac:dyDescent="0.15">
      <c r="D1071" s="12">
        <v>2</v>
      </c>
      <c r="E1071">
        <f t="shared" si="27"/>
        <v>1</v>
      </c>
    </row>
    <row r="1072" spans="4:5" x14ac:dyDescent="0.15">
      <c r="D1072" s="12">
        <v>3</v>
      </c>
      <c r="E1072">
        <f t="shared" si="27"/>
        <v>1.5</v>
      </c>
    </row>
    <row r="1073" spans="4:5" x14ac:dyDescent="0.15">
      <c r="D1073" s="12">
        <v>4</v>
      </c>
      <c r="E1073">
        <f t="shared" si="27"/>
        <v>2</v>
      </c>
    </row>
    <row r="1074" spans="4:5" x14ac:dyDescent="0.15">
      <c r="D1074" s="12">
        <v>5</v>
      </c>
      <c r="E1074">
        <f t="shared" si="27"/>
        <v>2.5</v>
      </c>
    </row>
    <row r="1075" spans="4:5" x14ac:dyDescent="0.15">
      <c r="D1075" s="12">
        <v>6</v>
      </c>
      <c r="E1075">
        <f t="shared" si="27"/>
        <v>3</v>
      </c>
    </row>
    <row r="1076" spans="4:5" x14ac:dyDescent="0.15">
      <c r="D1076" s="12">
        <v>7</v>
      </c>
      <c r="E1076">
        <f t="shared" si="27"/>
        <v>3.5</v>
      </c>
    </row>
    <row r="1077" spans="4:5" x14ac:dyDescent="0.15">
      <c r="D1077" s="12">
        <v>8</v>
      </c>
      <c r="E1077">
        <f t="shared" si="27"/>
        <v>4</v>
      </c>
    </row>
    <row r="1078" spans="4:5" x14ac:dyDescent="0.15">
      <c r="D1078" s="12">
        <v>9</v>
      </c>
      <c r="E1078">
        <f t="shared" si="27"/>
        <v>4.5</v>
      </c>
    </row>
    <row r="1079" spans="4:5" x14ac:dyDescent="0.15">
      <c r="D1079" s="12">
        <v>10</v>
      </c>
      <c r="E1079">
        <f t="shared" si="27"/>
        <v>5</v>
      </c>
    </row>
    <row r="1080" spans="4:5" x14ac:dyDescent="0.15">
      <c r="D1080" s="12">
        <v>11</v>
      </c>
      <c r="E1080">
        <f t="shared" si="27"/>
        <v>5.5</v>
      </c>
    </row>
    <row r="1081" spans="4:5" x14ac:dyDescent="0.15">
      <c r="D1081" s="12">
        <v>12</v>
      </c>
      <c r="E1081">
        <f t="shared" si="27"/>
        <v>6</v>
      </c>
    </row>
    <row r="1082" spans="4:5" x14ac:dyDescent="0.15">
      <c r="D1082" s="12">
        <v>13</v>
      </c>
      <c r="E1082">
        <f t="shared" si="27"/>
        <v>6.5</v>
      </c>
    </row>
    <row r="1083" spans="4:5" x14ac:dyDescent="0.15">
      <c r="D1083" s="12">
        <v>14</v>
      </c>
      <c r="E1083">
        <f t="shared" si="27"/>
        <v>7</v>
      </c>
    </row>
    <row r="1084" spans="4:5" x14ac:dyDescent="0.15">
      <c r="D1084" s="12">
        <v>15</v>
      </c>
      <c r="E1084">
        <f t="shared" si="27"/>
        <v>7.5</v>
      </c>
    </row>
    <row r="1085" spans="4:5" x14ac:dyDescent="0.15">
      <c r="D1085" s="12">
        <v>16</v>
      </c>
      <c r="E1085">
        <f t="shared" si="27"/>
        <v>8</v>
      </c>
    </row>
    <row r="1086" spans="4:5" x14ac:dyDescent="0.15">
      <c r="D1086" s="12">
        <v>17</v>
      </c>
      <c r="E1086">
        <f t="shared" si="27"/>
        <v>8.5</v>
      </c>
    </row>
    <row r="1087" spans="4:5" x14ac:dyDescent="0.15">
      <c r="D1087" s="12">
        <v>18</v>
      </c>
      <c r="E1087">
        <f t="shared" si="27"/>
        <v>9</v>
      </c>
    </row>
    <row r="1088" spans="4:5" x14ac:dyDescent="0.15">
      <c r="D1088" s="12">
        <v>19</v>
      </c>
      <c r="E1088">
        <f t="shared" si="27"/>
        <v>9.5</v>
      </c>
    </row>
    <row r="1089" spans="4:5" x14ac:dyDescent="0.15">
      <c r="D1089" s="12">
        <v>20</v>
      </c>
      <c r="E1089">
        <f t="shared" si="27"/>
        <v>10</v>
      </c>
    </row>
    <row r="1090" spans="4:5" x14ac:dyDescent="0.15">
      <c r="D1090" s="12">
        <v>21</v>
      </c>
      <c r="E1090">
        <f t="shared" ref="E1090:E1153" si="28">D1090/2</f>
        <v>10.5</v>
      </c>
    </row>
    <row r="1091" spans="4:5" x14ac:dyDescent="0.15">
      <c r="D1091" s="12">
        <v>22</v>
      </c>
      <c r="E1091">
        <f t="shared" si="28"/>
        <v>11</v>
      </c>
    </row>
    <row r="1092" spans="4:5" x14ac:dyDescent="0.15">
      <c r="D1092" s="12">
        <v>23</v>
      </c>
      <c r="E1092">
        <f t="shared" si="28"/>
        <v>11.5</v>
      </c>
    </row>
    <row r="1093" spans="4:5" x14ac:dyDescent="0.15">
      <c r="D1093" s="12">
        <v>24</v>
      </c>
      <c r="E1093">
        <f t="shared" si="28"/>
        <v>12</v>
      </c>
    </row>
    <row r="1094" spans="4:5" x14ac:dyDescent="0.15">
      <c r="D1094" s="12">
        <v>25</v>
      </c>
      <c r="E1094">
        <f t="shared" si="28"/>
        <v>12.5</v>
      </c>
    </row>
    <row r="1095" spans="4:5" x14ac:dyDescent="0.15">
      <c r="D1095" s="12">
        <v>26</v>
      </c>
      <c r="E1095">
        <f t="shared" si="28"/>
        <v>13</v>
      </c>
    </row>
    <row r="1096" spans="4:5" x14ac:dyDescent="0.15">
      <c r="D1096" s="12">
        <v>27</v>
      </c>
      <c r="E1096">
        <f t="shared" si="28"/>
        <v>13.5</v>
      </c>
    </row>
    <row r="1097" spans="4:5" x14ac:dyDescent="0.15">
      <c r="D1097" s="12">
        <v>28</v>
      </c>
      <c r="E1097">
        <f t="shared" si="28"/>
        <v>14</v>
      </c>
    </row>
    <row r="1098" spans="4:5" x14ac:dyDescent="0.15">
      <c r="D1098" s="12">
        <v>29</v>
      </c>
      <c r="E1098">
        <f t="shared" si="28"/>
        <v>14.5</v>
      </c>
    </row>
    <row r="1099" spans="4:5" x14ac:dyDescent="0.15">
      <c r="D1099" s="12">
        <v>30</v>
      </c>
      <c r="E1099">
        <f t="shared" si="28"/>
        <v>15</v>
      </c>
    </row>
    <row r="1100" spans="4:5" x14ac:dyDescent="0.15">
      <c r="D1100" s="12">
        <v>31</v>
      </c>
      <c r="E1100">
        <f t="shared" si="28"/>
        <v>15.5</v>
      </c>
    </row>
    <row r="1101" spans="4:5" x14ac:dyDescent="0.15">
      <c r="D1101" s="12">
        <v>32</v>
      </c>
      <c r="E1101">
        <f t="shared" si="28"/>
        <v>16</v>
      </c>
    </row>
    <row r="1102" spans="4:5" x14ac:dyDescent="0.15">
      <c r="D1102" s="12">
        <v>33</v>
      </c>
      <c r="E1102">
        <f t="shared" si="28"/>
        <v>16.5</v>
      </c>
    </row>
    <row r="1103" spans="4:5" x14ac:dyDescent="0.15">
      <c r="D1103" s="12">
        <v>34</v>
      </c>
      <c r="E1103">
        <f t="shared" si="28"/>
        <v>17</v>
      </c>
    </row>
    <row r="1104" spans="4:5" x14ac:dyDescent="0.15">
      <c r="D1104" s="12">
        <v>35</v>
      </c>
      <c r="E1104">
        <f t="shared" si="28"/>
        <v>17.5</v>
      </c>
    </row>
    <row r="1105" spans="4:5" x14ac:dyDescent="0.15">
      <c r="D1105" s="12">
        <v>36</v>
      </c>
      <c r="E1105">
        <f t="shared" si="28"/>
        <v>18</v>
      </c>
    </row>
    <row r="1106" spans="4:5" x14ac:dyDescent="0.15">
      <c r="D1106" s="12">
        <v>37</v>
      </c>
      <c r="E1106">
        <f t="shared" si="28"/>
        <v>18.5</v>
      </c>
    </row>
    <row r="1107" spans="4:5" x14ac:dyDescent="0.15">
      <c r="D1107" s="12">
        <v>38</v>
      </c>
      <c r="E1107">
        <f t="shared" si="28"/>
        <v>19</v>
      </c>
    </row>
    <row r="1108" spans="4:5" x14ac:dyDescent="0.15">
      <c r="D1108" s="12">
        <v>39</v>
      </c>
      <c r="E1108">
        <f t="shared" si="28"/>
        <v>19.5</v>
      </c>
    </row>
    <row r="1109" spans="4:5" x14ac:dyDescent="0.15">
      <c r="D1109" s="12">
        <v>40</v>
      </c>
      <c r="E1109">
        <f t="shared" si="28"/>
        <v>20</v>
      </c>
    </row>
    <row r="1110" spans="4:5" x14ac:dyDescent="0.15">
      <c r="D1110" s="12">
        <v>41</v>
      </c>
      <c r="E1110">
        <f t="shared" si="28"/>
        <v>20.5</v>
      </c>
    </row>
    <row r="1111" spans="4:5" x14ac:dyDescent="0.15">
      <c r="D1111" s="12">
        <v>42</v>
      </c>
      <c r="E1111">
        <f t="shared" si="28"/>
        <v>21</v>
      </c>
    </row>
    <row r="1112" spans="4:5" x14ac:dyDescent="0.15">
      <c r="D1112" s="12">
        <v>43</v>
      </c>
      <c r="E1112">
        <f t="shared" si="28"/>
        <v>21.5</v>
      </c>
    </row>
    <row r="1113" spans="4:5" x14ac:dyDescent="0.15">
      <c r="D1113" s="12">
        <v>44</v>
      </c>
      <c r="E1113">
        <f t="shared" si="28"/>
        <v>22</v>
      </c>
    </row>
    <row r="1114" spans="4:5" x14ac:dyDescent="0.15">
      <c r="D1114" s="12">
        <v>45</v>
      </c>
      <c r="E1114">
        <f t="shared" si="28"/>
        <v>22.5</v>
      </c>
    </row>
    <row r="1115" spans="4:5" x14ac:dyDescent="0.15">
      <c r="D1115" s="12">
        <v>46</v>
      </c>
      <c r="E1115">
        <f t="shared" si="28"/>
        <v>23</v>
      </c>
    </row>
    <row r="1116" spans="4:5" x14ac:dyDescent="0.15">
      <c r="D1116" s="12">
        <v>47</v>
      </c>
      <c r="E1116">
        <f t="shared" si="28"/>
        <v>23.5</v>
      </c>
    </row>
    <row r="1117" spans="4:5" x14ac:dyDescent="0.15">
      <c r="D1117" s="12">
        <v>48</v>
      </c>
      <c r="E1117">
        <f t="shared" si="28"/>
        <v>24</v>
      </c>
    </row>
    <row r="1118" spans="4:5" x14ac:dyDescent="0.15">
      <c r="D1118" s="12">
        <v>49</v>
      </c>
      <c r="E1118">
        <f t="shared" si="28"/>
        <v>24.5</v>
      </c>
    </row>
    <row r="1119" spans="4:5" x14ac:dyDescent="0.15">
      <c r="D1119" s="12">
        <v>50</v>
      </c>
      <c r="E1119">
        <f t="shared" si="28"/>
        <v>25</v>
      </c>
    </row>
    <row r="1120" spans="4:5" x14ac:dyDescent="0.15">
      <c r="D1120" s="12">
        <v>51</v>
      </c>
      <c r="E1120">
        <f t="shared" si="28"/>
        <v>25.5</v>
      </c>
    </row>
    <row r="1121" spans="4:5" x14ac:dyDescent="0.15">
      <c r="D1121" s="12">
        <v>52</v>
      </c>
      <c r="E1121">
        <f t="shared" si="28"/>
        <v>26</v>
      </c>
    </row>
    <row r="1122" spans="4:5" x14ac:dyDescent="0.15">
      <c r="D1122" s="12">
        <v>53</v>
      </c>
      <c r="E1122">
        <f t="shared" si="28"/>
        <v>26.5</v>
      </c>
    </row>
    <row r="1123" spans="4:5" x14ac:dyDescent="0.15">
      <c r="D1123" s="12">
        <v>54</v>
      </c>
      <c r="E1123">
        <f t="shared" si="28"/>
        <v>27</v>
      </c>
    </row>
    <row r="1124" spans="4:5" x14ac:dyDescent="0.15">
      <c r="D1124" s="12">
        <v>55</v>
      </c>
      <c r="E1124">
        <f t="shared" si="28"/>
        <v>27.5</v>
      </c>
    </row>
    <row r="1125" spans="4:5" x14ac:dyDescent="0.15">
      <c r="D1125" s="12">
        <v>56</v>
      </c>
      <c r="E1125">
        <f t="shared" si="28"/>
        <v>28</v>
      </c>
    </row>
    <row r="1126" spans="4:5" x14ac:dyDescent="0.15">
      <c r="D1126" s="12">
        <v>57</v>
      </c>
      <c r="E1126">
        <f t="shared" si="28"/>
        <v>28.5</v>
      </c>
    </row>
    <row r="1127" spans="4:5" x14ac:dyDescent="0.15">
      <c r="D1127" s="12">
        <v>58</v>
      </c>
      <c r="E1127">
        <f t="shared" si="28"/>
        <v>29</v>
      </c>
    </row>
    <row r="1128" spans="4:5" x14ac:dyDescent="0.15">
      <c r="D1128" s="12">
        <v>59</v>
      </c>
      <c r="E1128">
        <f t="shared" si="28"/>
        <v>29.5</v>
      </c>
    </row>
    <row r="1129" spans="4:5" x14ac:dyDescent="0.15">
      <c r="D1129" s="12">
        <v>60</v>
      </c>
      <c r="E1129">
        <f t="shared" si="28"/>
        <v>30</v>
      </c>
    </row>
    <row r="1130" spans="4:5" x14ac:dyDescent="0.15">
      <c r="D1130" s="12">
        <v>61</v>
      </c>
      <c r="E1130">
        <f t="shared" si="28"/>
        <v>30.5</v>
      </c>
    </row>
    <row r="1131" spans="4:5" x14ac:dyDescent="0.15">
      <c r="D1131" s="12">
        <v>62</v>
      </c>
      <c r="E1131">
        <f t="shared" si="28"/>
        <v>31</v>
      </c>
    </row>
    <row r="1132" spans="4:5" x14ac:dyDescent="0.15">
      <c r="D1132" s="12">
        <v>1</v>
      </c>
      <c r="E1132">
        <f t="shared" si="28"/>
        <v>0.5</v>
      </c>
    </row>
    <row r="1133" spans="4:5" x14ac:dyDescent="0.15">
      <c r="D1133" s="12">
        <v>2</v>
      </c>
      <c r="E1133">
        <f t="shared" si="28"/>
        <v>1</v>
      </c>
    </row>
    <row r="1134" spans="4:5" x14ac:dyDescent="0.15">
      <c r="D1134" s="12">
        <v>3</v>
      </c>
      <c r="E1134">
        <f t="shared" si="28"/>
        <v>1.5</v>
      </c>
    </row>
    <row r="1135" spans="4:5" x14ac:dyDescent="0.15">
      <c r="D1135" s="12">
        <v>4</v>
      </c>
      <c r="E1135">
        <f t="shared" si="28"/>
        <v>2</v>
      </c>
    </row>
    <row r="1136" spans="4:5" x14ac:dyDescent="0.15">
      <c r="D1136" s="12">
        <v>5</v>
      </c>
      <c r="E1136">
        <f t="shared" si="28"/>
        <v>2.5</v>
      </c>
    </row>
    <row r="1137" spans="4:5" x14ac:dyDescent="0.15">
      <c r="D1137" s="12">
        <v>6</v>
      </c>
      <c r="E1137">
        <f t="shared" si="28"/>
        <v>3</v>
      </c>
    </row>
    <row r="1138" spans="4:5" x14ac:dyDescent="0.15">
      <c r="D1138" s="12">
        <v>7</v>
      </c>
      <c r="E1138">
        <f t="shared" si="28"/>
        <v>3.5</v>
      </c>
    </row>
    <row r="1139" spans="4:5" x14ac:dyDescent="0.15">
      <c r="D1139" s="12">
        <v>8</v>
      </c>
      <c r="E1139">
        <f t="shared" si="28"/>
        <v>4</v>
      </c>
    </row>
    <row r="1140" spans="4:5" x14ac:dyDescent="0.15">
      <c r="D1140" s="12">
        <v>9</v>
      </c>
      <c r="E1140">
        <f t="shared" si="28"/>
        <v>4.5</v>
      </c>
    </row>
    <row r="1141" spans="4:5" x14ac:dyDescent="0.15">
      <c r="D1141" s="12">
        <v>10</v>
      </c>
      <c r="E1141">
        <f t="shared" si="28"/>
        <v>5</v>
      </c>
    </row>
    <row r="1142" spans="4:5" x14ac:dyDescent="0.15">
      <c r="D1142" s="12">
        <v>11</v>
      </c>
      <c r="E1142">
        <f t="shared" si="28"/>
        <v>5.5</v>
      </c>
    </row>
    <row r="1143" spans="4:5" x14ac:dyDescent="0.15">
      <c r="D1143" s="12">
        <v>12</v>
      </c>
      <c r="E1143">
        <f t="shared" si="28"/>
        <v>6</v>
      </c>
    </row>
    <row r="1144" spans="4:5" x14ac:dyDescent="0.15">
      <c r="D1144" s="12">
        <v>13</v>
      </c>
      <c r="E1144">
        <f t="shared" si="28"/>
        <v>6.5</v>
      </c>
    </row>
    <row r="1145" spans="4:5" x14ac:dyDescent="0.15">
      <c r="D1145" s="12">
        <v>14</v>
      </c>
      <c r="E1145">
        <f t="shared" si="28"/>
        <v>7</v>
      </c>
    </row>
    <row r="1146" spans="4:5" x14ac:dyDescent="0.15">
      <c r="D1146" s="12">
        <v>15</v>
      </c>
      <c r="E1146">
        <f t="shared" si="28"/>
        <v>7.5</v>
      </c>
    </row>
    <row r="1147" spans="4:5" x14ac:dyDescent="0.15">
      <c r="D1147" s="12">
        <v>16</v>
      </c>
      <c r="E1147">
        <f t="shared" si="28"/>
        <v>8</v>
      </c>
    </row>
    <row r="1148" spans="4:5" x14ac:dyDescent="0.15">
      <c r="D1148" s="12">
        <v>17</v>
      </c>
      <c r="E1148">
        <f t="shared" si="28"/>
        <v>8.5</v>
      </c>
    </row>
    <row r="1149" spans="4:5" x14ac:dyDescent="0.15">
      <c r="D1149" s="12">
        <v>18</v>
      </c>
      <c r="E1149">
        <f t="shared" si="28"/>
        <v>9</v>
      </c>
    </row>
    <row r="1150" spans="4:5" x14ac:dyDescent="0.15">
      <c r="D1150" s="12">
        <v>19</v>
      </c>
      <c r="E1150">
        <f t="shared" si="28"/>
        <v>9.5</v>
      </c>
    </row>
    <row r="1151" spans="4:5" x14ac:dyDescent="0.15">
      <c r="D1151" s="12">
        <v>20</v>
      </c>
      <c r="E1151">
        <f t="shared" si="28"/>
        <v>10</v>
      </c>
    </row>
    <row r="1152" spans="4:5" x14ac:dyDescent="0.15">
      <c r="D1152" s="12">
        <v>21</v>
      </c>
      <c r="E1152">
        <f t="shared" si="28"/>
        <v>10.5</v>
      </c>
    </row>
    <row r="1153" spans="4:5" x14ac:dyDescent="0.15">
      <c r="D1153" s="12">
        <v>22</v>
      </c>
      <c r="E1153">
        <f t="shared" si="28"/>
        <v>11</v>
      </c>
    </row>
    <row r="1154" spans="4:5" x14ac:dyDescent="0.15">
      <c r="D1154" s="12">
        <v>23</v>
      </c>
      <c r="E1154">
        <f t="shared" ref="E1154:E1217" si="29">D1154/2</f>
        <v>11.5</v>
      </c>
    </row>
    <row r="1155" spans="4:5" x14ac:dyDescent="0.15">
      <c r="D1155" s="12">
        <v>24</v>
      </c>
      <c r="E1155">
        <f t="shared" si="29"/>
        <v>12</v>
      </c>
    </row>
    <row r="1156" spans="4:5" x14ac:dyDescent="0.15">
      <c r="D1156" s="12">
        <v>25</v>
      </c>
      <c r="E1156">
        <f t="shared" si="29"/>
        <v>12.5</v>
      </c>
    </row>
    <row r="1157" spans="4:5" x14ac:dyDescent="0.15">
      <c r="D1157" s="12">
        <v>26</v>
      </c>
      <c r="E1157">
        <f t="shared" si="29"/>
        <v>13</v>
      </c>
    </row>
    <row r="1158" spans="4:5" x14ac:dyDescent="0.15">
      <c r="D1158" s="12">
        <v>27</v>
      </c>
      <c r="E1158">
        <f t="shared" si="29"/>
        <v>13.5</v>
      </c>
    </row>
    <row r="1159" spans="4:5" x14ac:dyDescent="0.15">
      <c r="D1159" s="12">
        <v>28</v>
      </c>
      <c r="E1159">
        <f t="shared" si="29"/>
        <v>14</v>
      </c>
    </row>
    <row r="1160" spans="4:5" x14ac:dyDescent="0.15">
      <c r="D1160" s="12">
        <v>29</v>
      </c>
      <c r="E1160">
        <f t="shared" si="29"/>
        <v>14.5</v>
      </c>
    </row>
    <row r="1161" spans="4:5" x14ac:dyDescent="0.15">
      <c r="D1161" s="12">
        <v>30</v>
      </c>
      <c r="E1161">
        <f t="shared" si="29"/>
        <v>15</v>
      </c>
    </row>
    <row r="1162" spans="4:5" x14ac:dyDescent="0.15">
      <c r="D1162" s="12">
        <v>31</v>
      </c>
      <c r="E1162">
        <f t="shared" si="29"/>
        <v>15.5</v>
      </c>
    </row>
    <row r="1163" spans="4:5" x14ac:dyDescent="0.15">
      <c r="D1163" s="12">
        <v>32</v>
      </c>
      <c r="E1163">
        <f t="shared" si="29"/>
        <v>16</v>
      </c>
    </row>
    <row r="1164" spans="4:5" x14ac:dyDescent="0.15">
      <c r="D1164" s="12">
        <v>33</v>
      </c>
      <c r="E1164">
        <f t="shared" si="29"/>
        <v>16.5</v>
      </c>
    </row>
    <row r="1165" spans="4:5" x14ac:dyDescent="0.15">
      <c r="D1165" s="12">
        <v>34</v>
      </c>
      <c r="E1165">
        <f t="shared" si="29"/>
        <v>17</v>
      </c>
    </row>
    <row r="1166" spans="4:5" x14ac:dyDescent="0.15">
      <c r="D1166" s="12">
        <v>35</v>
      </c>
      <c r="E1166">
        <f t="shared" si="29"/>
        <v>17.5</v>
      </c>
    </row>
    <row r="1167" spans="4:5" x14ac:dyDescent="0.15">
      <c r="D1167" s="12">
        <v>36</v>
      </c>
      <c r="E1167">
        <f t="shared" si="29"/>
        <v>18</v>
      </c>
    </row>
    <row r="1168" spans="4:5" x14ac:dyDescent="0.15">
      <c r="D1168" s="12">
        <v>37</v>
      </c>
      <c r="E1168">
        <f t="shared" si="29"/>
        <v>18.5</v>
      </c>
    </row>
    <row r="1169" spans="4:5" x14ac:dyDescent="0.15">
      <c r="D1169" s="12">
        <v>38</v>
      </c>
      <c r="E1169">
        <f t="shared" si="29"/>
        <v>19</v>
      </c>
    </row>
    <row r="1170" spans="4:5" x14ac:dyDescent="0.15">
      <c r="D1170" s="12">
        <v>39</v>
      </c>
      <c r="E1170">
        <f t="shared" si="29"/>
        <v>19.5</v>
      </c>
    </row>
    <row r="1171" spans="4:5" x14ac:dyDescent="0.15">
      <c r="D1171" s="12">
        <v>40</v>
      </c>
      <c r="E1171">
        <f t="shared" si="29"/>
        <v>20</v>
      </c>
    </row>
    <row r="1172" spans="4:5" x14ac:dyDescent="0.15">
      <c r="D1172" s="12">
        <v>41</v>
      </c>
      <c r="E1172">
        <f t="shared" si="29"/>
        <v>20.5</v>
      </c>
    </row>
    <row r="1173" spans="4:5" x14ac:dyDescent="0.15">
      <c r="D1173" s="12">
        <v>42</v>
      </c>
      <c r="E1173">
        <f t="shared" si="29"/>
        <v>21</v>
      </c>
    </row>
    <row r="1174" spans="4:5" x14ac:dyDescent="0.15">
      <c r="D1174" s="12">
        <v>43</v>
      </c>
      <c r="E1174">
        <f t="shared" si="29"/>
        <v>21.5</v>
      </c>
    </row>
    <row r="1175" spans="4:5" x14ac:dyDescent="0.15">
      <c r="D1175" s="12">
        <v>44</v>
      </c>
      <c r="E1175">
        <f t="shared" si="29"/>
        <v>22</v>
      </c>
    </row>
    <row r="1176" spans="4:5" x14ac:dyDescent="0.15">
      <c r="D1176" s="12">
        <v>45</v>
      </c>
      <c r="E1176">
        <f t="shared" si="29"/>
        <v>22.5</v>
      </c>
    </row>
    <row r="1177" spans="4:5" x14ac:dyDescent="0.15">
      <c r="D1177" s="12">
        <v>46</v>
      </c>
      <c r="E1177">
        <f t="shared" si="29"/>
        <v>23</v>
      </c>
    </row>
    <row r="1178" spans="4:5" x14ac:dyDescent="0.15">
      <c r="D1178" s="12">
        <v>47</v>
      </c>
      <c r="E1178">
        <f t="shared" si="29"/>
        <v>23.5</v>
      </c>
    </row>
    <row r="1179" spans="4:5" x14ac:dyDescent="0.15">
      <c r="D1179" s="12">
        <v>48</v>
      </c>
      <c r="E1179">
        <f t="shared" si="29"/>
        <v>24</v>
      </c>
    </row>
    <row r="1180" spans="4:5" x14ac:dyDescent="0.15">
      <c r="D1180" s="12">
        <v>49</v>
      </c>
      <c r="E1180">
        <f t="shared" si="29"/>
        <v>24.5</v>
      </c>
    </row>
    <row r="1181" spans="4:5" x14ac:dyDescent="0.15">
      <c r="D1181" s="12">
        <v>50</v>
      </c>
      <c r="E1181">
        <f t="shared" si="29"/>
        <v>25</v>
      </c>
    </row>
    <row r="1182" spans="4:5" x14ac:dyDescent="0.15">
      <c r="D1182" s="12">
        <v>51</v>
      </c>
      <c r="E1182">
        <f t="shared" si="29"/>
        <v>25.5</v>
      </c>
    </row>
    <row r="1183" spans="4:5" x14ac:dyDescent="0.15">
      <c r="D1183" s="12">
        <v>52</v>
      </c>
      <c r="E1183">
        <f t="shared" si="29"/>
        <v>26</v>
      </c>
    </row>
    <row r="1184" spans="4:5" x14ac:dyDescent="0.15">
      <c r="D1184" s="12">
        <v>53</v>
      </c>
      <c r="E1184">
        <f t="shared" si="29"/>
        <v>26.5</v>
      </c>
    </row>
    <row r="1185" spans="4:5" x14ac:dyDescent="0.15">
      <c r="D1185" s="12">
        <v>54</v>
      </c>
      <c r="E1185">
        <f t="shared" si="29"/>
        <v>27</v>
      </c>
    </row>
    <row r="1186" spans="4:5" x14ac:dyDescent="0.15">
      <c r="D1186" s="12">
        <v>55</v>
      </c>
      <c r="E1186">
        <f t="shared" si="29"/>
        <v>27.5</v>
      </c>
    </row>
    <row r="1187" spans="4:5" x14ac:dyDescent="0.15">
      <c r="D1187" s="12">
        <v>56</v>
      </c>
      <c r="E1187">
        <f t="shared" si="29"/>
        <v>28</v>
      </c>
    </row>
    <row r="1188" spans="4:5" x14ac:dyDescent="0.15">
      <c r="D1188" s="12">
        <v>57</v>
      </c>
      <c r="E1188">
        <f t="shared" si="29"/>
        <v>28.5</v>
      </c>
    </row>
    <row r="1189" spans="4:5" x14ac:dyDescent="0.15">
      <c r="D1189" s="12">
        <v>58</v>
      </c>
      <c r="E1189">
        <f t="shared" si="29"/>
        <v>29</v>
      </c>
    </row>
    <row r="1190" spans="4:5" x14ac:dyDescent="0.15">
      <c r="D1190" s="12">
        <v>59</v>
      </c>
      <c r="E1190">
        <f t="shared" si="29"/>
        <v>29.5</v>
      </c>
    </row>
    <row r="1191" spans="4:5" x14ac:dyDescent="0.15">
      <c r="D1191" s="12">
        <v>60</v>
      </c>
      <c r="E1191">
        <f t="shared" si="29"/>
        <v>30</v>
      </c>
    </row>
    <row r="1192" spans="4:5" x14ac:dyDescent="0.15">
      <c r="D1192" s="12">
        <v>61</v>
      </c>
      <c r="E1192">
        <f t="shared" si="29"/>
        <v>30.5</v>
      </c>
    </row>
    <row r="1193" spans="4:5" x14ac:dyDescent="0.15">
      <c r="D1193" s="12">
        <v>1</v>
      </c>
      <c r="E1193">
        <f t="shared" si="29"/>
        <v>0.5</v>
      </c>
    </row>
    <row r="1194" spans="4:5" x14ac:dyDescent="0.15">
      <c r="D1194" s="12">
        <v>2</v>
      </c>
      <c r="E1194">
        <f t="shared" si="29"/>
        <v>1</v>
      </c>
    </row>
    <row r="1195" spans="4:5" x14ac:dyDescent="0.15">
      <c r="D1195" s="12">
        <v>3</v>
      </c>
      <c r="E1195">
        <f t="shared" si="29"/>
        <v>1.5</v>
      </c>
    </row>
    <row r="1196" spans="4:5" x14ac:dyDescent="0.15">
      <c r="D1196" s="12">
        <v>4</v>
      </c>
      <c r="E1196">
        <f t="shared" si="29"/>
        <v>2</v>
      </c>
    </row>
    <row r="1197" spans="4:5" x14ac:dyDescent="0.15">
      <c r="D1197" s="12">
        <v>5</v>
      </c>
      <c r="E1197">
        <f t="shared" si="29"/>
        <v>2.5</v>
      </c>
    </row>
    <row r="1198" spans="4:5" x14ac:dyDescent="0.15">
      <c r="D1198" s="12">
        <v>6</v>
      </c>
      <c r="E1198">
        <f t="shared" si="29"/>
        <v>3</v>
      </c>
    </row>
    <row r="1199" spans="4:5" x14ac:dyDescent="0.15">
      <c r="D1199" s="12">
        <v>7</v>
      </c>
      <c r="E1199">
        <f t="shared" si="29"/>
        <v>3.5</v>
      </c>
    </row>
    <row r="1200" spans="4:5" x14ac:dyDescent="0.15">
      <c r="D1200" s="12">
        <v>8</v>
      </c>
      <c r="E1200">
        <f t="shared" si="29"/>
        <v>4</v>
      </c>
    </row>
    <row r="1201" spans="4:5" x14ac:dyDescent="0.15">
      <c r="D1201" s="12">
        <v>9</v>
      </c>
      <c r="E1201">
        <f t="shared" si="29"/>
        <v>4.5</v>
      </c>
    </row>
    <row r="1202" spans="4:5" x14ac:dyDescent="0.15">
      <c r="D1202" s="12">
        <v>10</v>
      </c>
      <c r="E1202">
        <f t="shared" si="29"/>
        <v>5</v>
      </c>
    </row>
    <row r="1203" spans="4:5" x14ac:dyDescent="0.15">
      <c r="D1203" s="12">
        <v>11</v>
      </c>
      <c r="E1203">
        <f t="shared" si="29"/>
        <v>5.5</v>
      </c>
    </row>
    <row r="1204" spans="4:5" x14ac:dyDescent="0.15">
      <c r="D1204" s="12">
        <v>12</v>
      </c>
      <c r="E1204">
        <f t="shared" si="29"/>
        <v>6</v>
      </c>
    </row>
    <row r="1205" spans="4:5" x14ac:dyDescent="0.15">
      <c r="D1205" s="12">
        <v>13</v>
      </c>
      <c r="E1205">
        <f t="shared" si="29"/>
        <v>6.5</v>
      </c>
    </row>
    <row r="1206" spans="4:5" x14ac:dyDescent="0.15">
      <c r="D1206" s="12">
        <v>14</v>
      </c>
      <c r="E1206">
        <f t="shared" si="29"/>
        <v>7</v>
      </c>
    </row>
    <row r="1207" spans="4:5" x14ac:dyDescent="0.15">
      <c r="D1207" s="12">
        <v>15</v>
      </c>
      <c r="E1207">
        <f t="shared" si="29"/>
        <v>7.5</v>
      </c>
    </row>
    <row r="1208" spans="4:5" x14ac:dyDescent="0.15">
      <c r="D1208" s="12">
        <v>16</v>
      </c>
      <c r="E1208">
        <f t="shared" si="29"/>
        <v>8</v>
      </c>
    </row>
    <row r="1209" spans="4:5" x14ac:dyDescent="0.15">
      <c r="D1209" s="12">
        <v>17</v>
      </c>
      <c r="E1209">
        <f t="shared" si="29"/>
        <v>8.5</v>
      </c>
    </row>
    <row r="1210" spans="4:5" x14ac:dyDescent="0.15">
      <c r="D1210" s="12">
        <v>18</v>
      </c>
      <c r="E1210">
        <f t="shared" si="29"/>
        <v>9</v>
      </c>
    </row>
    <row r="1211" spans="4:5" x14ac:dyDescent="0.15">
      <c r="D1211" s="12">
        <v>19</v>
      </c>
      <c r="E1211">
        <f t="shared" si="29"/>
        <v>9.5</v>
      </c>
    </row>
    <row r="1212" spans="4:5" x14ac:dyDescent="0.15">
      <c r="D1212" s="12">
        <v>20</v>
      </c>
      <c r="E1212">
        <f t="shared" si="29"/>
        <v>10</v>
      </c>
    </row>
    <row r="1213" spans="4:5" x14ac:dyDescent="0.15">
      <c r="D1213" s="12">
        <v>21</v>
      </c>
      <c r="E1213">
        <f t="shared" si="29"/>
        <v>10.5</v>
      </c>
    </row>
    <row r="1214" spans="4:5" x14ac:dyDescent="0.15">
      <c r="D1214" s="12">
        <v>22</v>
      </c>
      <c r="E1214">
        <f t="shared" si="29"/>
        <v>11</v>
      </c>
    </row>
    <row r="1215" spans="4:5" x14ac:dyDescent="0.15">
      <c r="D1215" s="12">
        <v>23</v>
      </c>
      <c r="E1215">
        <f t="shared" si="29"/>
        <v>11.5</v>
      </c>
    </row>
    <row r="1216" spans="4:5" x14ac:dyDescent="0.15">
      <c r="D1216" s="12">
        <v>24</v>
      </c>
      <c r="E1216">
        <f t="shared" si="29"/>
        <v>12</v>
      </c>
    </row>
    <row r="1217" spans="4:5" x14ac:dyDescent="0.15">
      <c r="D1217" s="12">
        <v>25</v>
      </c>
      <c r="E1217">
        <f t="shared" si="29"/>
        <v>12.5</v>
      </c>
    </row>
    <row r="1218" spans="4:5" x14ac:dyDescent="0.15">
      <c r="D1218" s="12">
        <v>26</v>
      </c>
      <c r="E1218">
        <f t="shared" ref="E1218:E1281" si="30">D1218/2</f>
        <v>13</v>
      </c>
    </row>
    <row r="1219" spans="4:5" x14ac:dyDescent="0.15">
      <c r="D1219" s="12">
        <v>27</v>
      </c>
      <c r="E1219">
        <f t="shared" si="30"/>
        <v>13.5</v>
      </c>
    </row>
    <row r="1220" spans="4:5" x14ac:dyDescent="0.15">
      <c r="D1220" s="12">
        <v>28</v>
      </c>
      <c r="E1220">
        <f t="shared" si="30"/>
        <v>14</v>
      </c>
    </row>
    <row r="1221" spans="4:5" x14ac:dyDescent="0.15">
      <c r="D1221" s="12">
        <v>29</v>
      </c>
      <c r="E1221">
        <f t="shared" si="30"/>
        <v>14.5</v>
      </c>
    </row>
    <row r="1222" spans="4:5" x14ac:dyDescent="0.15">
      <c r="D1222" s="12">
        <v>30</v>
      </c>
      <c r="E1222">
        <f t="shared" si="30"/>
        <v>15</v>
      </c>
    </row>
    <row r="1223" spans="4:5" x14ac:dyDescent="0.15">
      <c r="D1223" s="12">
        <v>31</v>
      </c>
      <c r="E1223">
        <f t="shared" si="30"/>
        <v>15.5</v>
      </c>
    </row>
    <row r="1224" spans="4:5" x14ac:dyDescent="0.15">
      <c r="D1224" s="12">
        <v>32</v>
      </c>
      <c r="E1224">
        <f t="shared" si="30"/>
        <v>16</v>
      </c>
    </row>
    <row r="1225" spans="4:5" x14ac:dyDescent="0.15">
      <c r="D1225" s="12">
        <v>33</v>
      </c>
      <c r="E1225">
        <f t="shared" si="30"/>
        <v>16.5</v>
      </c>
    </row>
    <row r="1226" spans="4:5" x14ac:dyDescent="0.15">
      <c r="D1226" s="12">
        <v>34</v>
      </c>
      <c r="E1226">
        <f t="shared" si="30"/>
        <v>17</v>
      </c>
    </row>
    <row r="1227" spans="4:5" x14ac:dyDescent="0.15">
      <c r="D1227" s="12">
        <v>35</v>
      </c>
      <c r="E1227">
        <f t="shared" si="30"/>
        <v>17.5</v>
      </c>
    </row>
    <row r="1228" spans="4:5" x14ac:dyDescent="0.15">
      <c r="D1228" s="12">
        <v>36</v>
      </c>
      <c r="E1228">
        <f t="shared" si="30"/>
        <v>18</v>
      </c>
    </row>
    <row r="1229" spans="4:5" x14ac:dyDescent="0.15">
      <c r="D1229" s="12">
        <v>37</v>
      </c>
      <c r="E1229">
        <f t="shared" si="30"/>
        <v>18.5</v>
      </c>
    </row>
    <row r="1230" spans="4:5" x14ac:dyDescent="0.15">
      <c r="D1230" s="12">
        <v>38</v>
      </c>
      <c r="E1230">
        <f t="shared" si="30"/>
        <v>19</v>
      </c>
    </row>
    <row r="1231" spans="4:5" x14ac:dyDescent="0.15">
      <c r="D1231" s="12">
        <v>39</v>
      </c>
      <c r="E1231">
        <f t="shared" si="30"/>
        <v>19.5</v>
      </c>
    </row>
    <row r="1232" spans="4:5" x14ac:dyDescent="0.15">
      <c r="D1232" s="12">
        <v>40</v>
      </c>
      <c r="E1232">
        <f t="shared" si="30"/>
        <v>20</v>
      </c>
    </row>
    <row r="1233" spans="4:5" x14ac:dyDescent="0.15">
      <c r="D1233" s="12">
        <v>41</v>
      </c>
      <c r="E1233">
        <f t="shared" si="30"/>
        <v>20.5</v>
      </c>
    </row>
    <row r="1234" spans="4:5" x14ac:dyDescent="0.15">
      <c r="D1234" s="12">
        <v>42</v>
      </c>
      <c r="E1234">
        <f t="shared" si="30"/>
        <v>21</v>
      </c>
    </row>
    <row r="1235" spans="4:5" x14ac:dyDescent="0.15">
      <c r="D1235" s="12">
        <v>43</v>
      </c>
      <c r="E1235">
        <f t="shared" si="30"/>
        <v>21.5</v>
      </c>
    </row>
    <row r="1236" spans="4:5" x14ac:dyDescent="0.15">
      <c r="D1236" s="12">
        <v>44</v>
      </c>
      <c r="E1236">
        <f t="shared" si="30"/>
        <v>22</v>
      </c>
    </row>
    <row r="1237" spans="4:5" x14ac:dyDescent="0.15">
      <c r="D1237" s="12">
        <v>45</v>
      </c>
      <c r="E1237">
        <f t="shared" si="30"/>
        <v>22.5</v>
      </c>
    </row>
    <row r="1238" spans="4:5" x14ac:dyDescent="0.15">
      <c r="D1238" s="12">
        <v>46</v>
      </c>
      <c r="E1238">
        <f t="shared" si="30"/>
        <v>23</v>
      </c>
    </row>
    <row r="1239" spans="4:5" x14ac:dyDescent="0.15">
      <c r="D1239" s="12">
        <v>47</v>
      </c>
      <c r="E1239">
        <f t="shared" si="30"/>
        <v>23.5</v>
      </c>
    </row>
    <row r="1240" spans="4:5" x14ac:dyDescent="0.15">
      <c r="D1240" s="12">
        <v>48</v>
      </c>
      <c r="E1240">
        <f t="shared" si="30"/>
        <v>24</v>
      </c>
    </row>
    <row r="1241" spans="4:5" x14ac:dyDescent="0.15">
      <c r="D1241" s="12">
        <v>49</v>
      </c>
      <c r="E1241">
        <f t="shared" si="30"/>
        <v>24.5</v>
      </c>
    </row>
    <row r="1242" spans="4:5" x14ac:dyDescent="0.15">
      <c r="D1242" s="12">
        <v>50</v>
      </c>
      <c r="E1242">
        <f t="shared" si="30"/>
        <v>25</v>
      </c>
    </row>
    <row r="1243" spans="4:5" x14ac:dyDescent="0.15">
      <c r="D1243" s="12">
        <v>51</v>
      </c>
      <c r="E1243">
        <f t="shared" si="30"/>
        <v>25.5</v>
      </c>
    </row>
    <row r="1244" spans="4:5" x14ac:dyDescent="0.15">
      <c r="D1244" s="12">
        <v>52</v>
      </c>
      <c r="E1244">
        <f t="shared" si="30"/>
        <v>26</v>
      </c>
    </row>
    <row r="1245" spans="4:5" x14ac:dyDescent="0.15">
      <c r="D1245" s="12">
        <v>53</v>
      </c>
      <c r="E1245">
        <f t="shared" si="30"/>
        <v>26.5</v>
      </c>
    </row>
    <row r="1246" spans="4:5" x14ac:dyDescent="0.15">
      <c r="D1246" s="12">
        <v>54</v>
      </c>
      <c r="E1246">
        <f t="shared" si="30"/>
        <v>27</v>
      </c>
    </row>
    <row r="1247" spans="4:5" x14ac:dyDescent="0.15">
      <c r="D1247" s="12">
        <v>55</v>
      </c>
      <c r="E1247">
        <f t="shared" si="30"/>
        <v>27.5</v>
      </c>
    </row>
    <row r="1248" spans="4:5" x14ac:dyDescent="0.15">
      <c r="D1248" s="12">
        <v>56</v>
      </c>
      <c r="E1248">
        <f t="shared" si="30"/>
        <v>28</v>
      </c>
    </row>
    <row r="1249" spans="4:5" x14ac:dyDescent="0.15">
      <c r="D1249" s="12">
        <v>57</v>
      </c>
      <c r="E1249">
        <f t="shared" si="30"/>
        <v>28.5</v>
      </c>
    </row>
    <row r="1250" spans="4:5" x14ac:dyDescent="0.15">
      <c r="D1250" s="12">
        <v>58</v>
      </c>
      <c r="E1250">
        <f t="shared" si="30"/>
        <v>29</v>
      </c>
    </row>
    <row r="1251" spans="4:5" x14ac:dyDescent="0.15">
      <c r="D1251" s="12">
        <v>59</v>
      </c>
      <c r="E1251">
        <f t="shared" si="30"/>
        <v>29.5</v>
      </c>
    </row>
    <row r="1252" spans="4:5" x14ac:dyDescent="0.15">
      <c r="D1252" s="12">
        <v>60</v>
      </c>
      <c r="E1252">
        <f t="shared" si="30"/>
        <v>30</v>
      </c>
    </row>
    <row r="1253" spans="4:5" x14ac:dyDescent="0.15">
      <c r="D1253" s="12">
        <v>1</v>
      </c>
      <c r="E1253">
        <f t="shared" si="30"/>
        <v>0.5</v>
      </c>
    </row>
    <row r="1254" spans="4:5" x14ac:dyDescent="0.15">
      <c r="D1254" s="12">
        <v>2</v>
      </c>
      <c r="E1254">
        <f t="shared" si="30"/>
        <v>1</v>
      </c>
    </row>
    <row r="1255" spans="4:5" x14ac:dyDescent="0.15">
      <c r="D1255" s="12">
        <v>3</v>
      </c>
      <c r="E1255">
        <f t="shared" si="30"/>
        <v>1.5</v>
      </c>
    </row>
    <row r="1256" spans="4:5" x14ac:dyDescent="0.15">
      <c r="D1256" s="12">
        <v>4</v>
      </c>
      <c r="E1256">
        <f t="shared" si="30"/>
        <v>2</v>
      </c>
    </row>
    <row r="1257" spans="4:5" x14ac:dyDescent="0.15">
      <c r="D1257" s="12">
        <v>5</v>
      </c>
      <c r="E1257">
        <f t="shared" si="30"/>
        <v>2.5</v>
      </c>
    </row>
    <row r="1258" spans="4:5" x14ac:dyDescent="0.15">
      <c r="D1258" s="12">
        <v>6</v>
      </c>
      <c r="E1258">
        <f t="shared" si="30"/>
        <v>3</v>
      </c>
    </row>
    <row r="1259" spans="4:5" x14ac:dyDescent="0.15">
      <c r="D1259" s="12">
        <v>7</v>
      </c>
      <c r="E1259">
        <f t="shared" si="30"/>
        <v>3.5</v>
      </c>
    </row>
    <row r="1260" spans="4:5" x14ac:dyDescent="0.15">
      <c r="D1260" s="12">
        <v>8</v>
      </c>
      <c r="E1260">
        <f t="shared" si="30"/>
        <v>4</v>
      </c>
    </row>
    <row r="1261" spans="4:5" x14ac:dyDescent="0.15">
      <c r="D1261" s="12">
        <v>9</v>
      </c>
      <c r="E1261">
        <f t="shared" si="30"/>
        <v>4.5</v>
      </c>
    </row>
    <row r="1262" spans="4:5" x14ac:dyDescent="0.15">
      <c r="D1262" s="12">
        <v>10</v>
      </c>
      <c r="E1262">
        <f t="shared" si="30"/>
        <v>5</v>
      </c>
    </row>
    <row r="1263" spans="4:5" x14ac:dyDescent="0.15">
      <c r="D1263" s="12">
        <v>11</v>
      </c>
      <c r="E1263">
        <f t="shared" si="30"/>
        <v>5.5</v>
      </c>
    </row>
    <row r="1264" spans="4:5" x14ac:dyDescent="0.15">
      <c r="D1264" s="12">
        <v>12</v>
      </c>
      <c r="E1264">
        <f t="shared" si="30"/>
        <v>6</v>
      </c>
    </row>
    <row r="1265" spans="4:5" x14ac:dyDescent="0.15">
      <c r="D1265" s="12">
        <v>13</v>
      </c>
      <c r="E1265">
        <f t="shared" si="30"/>
        <v>6.5</v>
      </c>
    </row>
    <row r="1266" spans="4:5" x14ac:dyDescent="0.15">
      <c r="D1266" s="12">
        <v>14</v>
      </c>
      <c r="E1266">
        <f t="shared" si="30"/>
        <v>7</v>
      </c>
    </row>
    <row r="1267" spans="4:5" x14ac:dyDescent="0.15">
      <c r="D1267" s="12">
        <v>15</v>
      </c>
      <c r="E1267">
        <f t="shared" si="30"/>
        <v>7.5</v>
      </c>
    </row>
    <row r="1268" spans="4:5" x14ac:dyDescent="0.15">
      <c r="D1268" s="12">
        <v>16</v>
      </c>
      <c r="E1268">
        <f t="shared" si="30"/>
        <v>8</v>
      </c>
    </row>
    <row r="1269" spans="4:5" x14ac:dyDescent="0.15">
      <c r="D1269" s="12">
        <v>17</v>
      </c>
      <c r="E1269">
        <f t="shared" si="30"/>
        <v>8.5</v>
      </c>
    </row>
    <row r="1270" spans="4:5" x14ac:dyDescent="0.15">
      <c r="D1270" s="12">
        <v>18</v>
      </c>
      <c r="E1270">
        <f t="shared" si="30"/>
        <v>9</v>
      </c>
    </row>
    <row r="1271" spans="4:5" x14ac:dyDescent="0.15">
      <c r="D1271" s="12">
        <v>19</v>
      </c>
      <c r="E1271">
        <f t="shared" si="30"/>
        <v>9.5</v>
      </c>
    </row>
    <row r="1272" spans="4:5" x14ac:dyDescent="0.15">
      <c r="D1272" s="12">
        <v>20</v>
      </c>
      <c r="E1272">
        <f t="shared" si="30"/>
        <v>10</v>
      </c>
    </row>
    <row r="1273" spans="4:5" x14ac:dyDescent="0.15">
      <c r="D1273" s="12">
        <v>21</v>
      </c>
      <c r="E1273">
        <f t="shared" si="30"/>
        <v>10.5</v>
      </c>
    </row>
    <row r="1274" spans="4:5" x14ac:dyDescent="0.15">
      <c r="D1274" s="12">
        <v>22</v>
      </c>
      <c r="E1274">
        <f t="shared" si="30"/>
        <v>11</v>
      </c>
    </row>
    <row r="1275" spans="4:5" x14ac:dyDescent="0.15">
      <c r="D1275" s="12">
        <v>23</v>
      </c>
      <c r="E1275">
        <f t="shared" si="30"/>
        <v>11.5</v>
      </c>
    </row>
    <row r="1276" spans="4:5" x14ac:dyDescent="0.15">
      <c r="D1276" s="12">
        <v>24</v>
      </c>
      <c r="E1276">
        <f t="shared" si="30"/>
        <v>12</v>
      </c>
    </row>
    <row r="1277" spans="4:5" x14ac:dyDescent="0.15">
      <c r="D1277" s="12">
        <v>25</v>
      </c>
      <c r="E1277">
        <f t="shared" si="30"/>
        <v>12.5</v>
      </c>
    </row>
    <row r="1278" spans="4:5" x14ac:dyDescent="0.15">
      <c r="D1278" s="12">
        <v>26</v>
      </c>
      <c r="E1278">
        <f t="shared" si="30"/>
        <v>13</v>
      </c>
    </row>
    <row r="1279" spans="4:5" x14ac:dyDescent="0.15">
      <c r="D1279" s="12">
        <v>27</v>
      </c>
      <c r="E1279">
        <f t="shared" si="30"/>
        <v>13.5</v>
      </c>
    </row>
    <row r="1280" spans="4:5" x14ac:dyDescent="0.15">
      <c r="D1280" s="12">
        <v>28</v>
      </c>
      <c r="E1280">
        <f t="shared" si="30"/>
        <v>14</v>
      </c>
    </row>
    <row r="1281" spans="4:5" x14ac:dyDescent="0.15">
      <c r="D1281" s="12">
        <v>29</v>
      </c>
      <c r="E1281">
        <f t="shared" si="30"/>
        <v>14.5</v>
      </c>
    </row>
    <row r="1282" spans="4:5" x14ac:dyDescent="0.15">
      <c r="D1282" s="12">
        <v>30</v>
      </c>
      <c r="E1282">
        <f t="shared" ref="E1282:E1345" si="31">D1282/2</f>
        <v>15</v>
      </c>
    </row>
    <row r="1283" spans="4:5" x14ac:dyDescent="0.15">
      <c r="D1283" s="12">
        <v>31</v>
      </c>
      <c r="E1283">
        <f t="shared" si="31"/>
        <v>15.5</v>
      </c>
    </row>
    <row r="1284" spans="4:5" x14ac:dyDescent="0.15">
      <c r="D1284" s="12">
        <v>32</v>
      </c>
      <c r="E1284">
        <f t="shared" si="31"/>
        <v>16</v>
      </c>
    </row>
    <row r="1285" spans="4:5" x14ac:dyDescent="0.15">
      <c r="D1285" s="12">
        <v>33</v>
      </c>
      <c r="E1285">
        <f t="shared" si="31"/>
        <v>16.5</v>
      </c>
    </row>
    <row r="1286" spans="4:5" x14ac:dyDescent="0.15">
      <c r="D1286" s="12">
        <v>34</v>
      </c>
      <c r="E1286">
        <f t="shared" si="31"/>
        <v>17</v>
      </c>
    </row>
    <row r="1287" spans="4:5" x14ac:dyDescent="0.15">
      <c r="D1287" s="12">
        <v>35</v>
      </c>
      <c r="E1287">
        <f t="shared" si="31"/>
        <v>17.5</v>
      </c>
    </row>
    <row r="1288" spans="4:5" x14ac:dyDescent="0.15">
      <c r="D1288" s="12">
        <v>36</v>
      </c>
      <c r="E1288">
        <f t="shared" si="31"/>
        <v>18</v>
      </c>
    </row>
    <row r="1289" spans="4:5" x14ac:dyDescent="0.15">
      <c r="D1289" s="12">
        <v>37</v>
      </c>
      <c r="E1289">
        <f t="shared" si="31"/>
        <v>18.5</v>
      </c>
    </row>
    <row r="1290" spans="4:5" x14ac:dyDescent="0.15">
      <c r="D1290" s="12">
        <v>38</v>
      </c>
      <c r="E1290">
        <f t="shared" si="31"/>
        <v>19</v>
      </c>
    </row>
    <row r="1291" spans="4:5" x14ac:dyDescent="0.15">
      <c r="D1291" s="12">
        <v>39</v>
      </c>
      <c r="E1291">
        <f t="shared" si="31"/>
        <v>19.5</v>
      </c>
    </row>
    <row r="1292" spans="4:5" x14ac:dyDescent="0.15">
      <c r="D1292" s="12">
        <v>40</v>
      </c>
      <c r="E1292">
        <f t="shared" si="31"/>
        <v>20</v>
      </c>
    </row>
    <row r="1293" spans="4:5" x14ac:dyDescent="0.15">
      <c r="D1293" s="12">
        <v>41</v>
      </c>
      <c r="E1293">
        <f t="shared" si="31"/>
        <v>20.5</v>
      </c>
    </row>
    <row r="1294" spans="4:5" x14ac:dyDescent="0.15">
      <c r="D1294" s="12">
        <v>42</v>
      </c>
      <c r="E1294">
        <f t="shared" si="31"/>
        <v>21</v>
      </c>
    </row>
    <row r="1295" spans="4:5" x14ac:dyDescent="0.15">
      <c r="D1295" s="12">
        <v>43</v>
      </c>
      <c r="E1295">
        <f t="shared" si="31"/>
        <v>21.5</v>
      </c>
    </row>
    <row r="1296" spans="4:5" x14ac:dyDescent="0.15">
      <c r="D1296" s="12">
        <v>44</v>
      </c>
      <c r="E1296">
        <f t="shared" si="31"/>
        <v>22</v>
      </c>
    </row>
    <row r="1297" spans="4:5" x14ac:dyDescent="0.15">
      <c r="D1297" s="12">
        <v>45</v>
      </c>
      <c r="E1297">
        <f t="shared" si="31"/>
        <v>22.5</v>
      </c>
    </row>
    <row r="1298" spans="4:5" x14ac:dyDescent="0.15">
      <c r="D1298" s="12">
        <v>46</v>
      </c>
      <c r="E1298">
        <f t="shared" si="31"/>
        <v>23</v>
      </c>
    </row>
    <row r="1299" spans="4:5" x14ac:dyDescent="0.15">
      <c r="D1299" s="12">
        <v>47</v>
      </c>
      <c r="E1299">
        <f t="shared" si="31"/>
        <v>23.5</v>
      </c>
    </row>
    <row r="1300" spans="4:5" x14ac:dyDescent="0.15">
      <c r="D1300" s="12">
        <v>48</v>
      </c>
      <c r="E1300">
        <f t="shared" si="31"/>
        <v>24</v>
      </c>
    </row>
    <row r="1301" spans="4:5" x14ac:dyDescent="0.15">
      <c r="D1301" s="12">
        <v>49</v>
      </c>
      <c r="E1301">
        <f t="shared" si="31"/>
        <v>24.5</v>
      </c>
    </row>
    <row r="1302" spans="4:5" x14ac:dyDescent="0.15">
      <c r="D1302" s="12">
        <v>50</v>
      </c>
      <c r="E1302">
        <f t="shared" si="31"/>
        <v>25</v>
      </c>
    </row>
    <row r="1303" spans="4:5" x14ac:dyDescent="0.15">
      <c r="D1303" s="12">
        <v>51</v>
      </c>
      <c r="E1303">
        <f t="shared" si="31"/>
        <v>25.5</v>
      </c>
    </row>
    <row r="1304" spans="4:5" x14ac:dyDescent="0.15">
      <c r="D1304" s="12">
        <v>52</v>
      </c>
      <c r="E1304">
        <f t="shared" si="31"/>
        <v>26</v>
      </c>
    </row>
    <row r="1305" spans="4:5" x14ac:dyDescent="0.15">
      <c r="D1305" s="12">
        <v>53</v>
      </c>
      <c r="E1305">
        <f t="shared" si="31"/>
        <v>26.5</v>
      </c>
    </row>
    <row r="1306" spans="4:5" x14ac:dyDescent="0.15">
      <c r="D1306" s="12">
        <v>54</v>
      </c>
      <c r="E1306">
        <f t="shared" si="31"/>
        <v>27</v>
      </c>
    </row>
    <row r="1307" spans="4:5" x14ac:dyDescent="0.15">
      <c r="D1307" s="12">
        <v>55</v>
      </c>
      <c r="E1307">
        <f t="shared" si="31"/>
        <v>27.5</v>
      </c>
    </row>
    <row r="1308" spans="4:5" x14ac:dyDescent="0.15">
      <c r="D1308" s="12">
        <v>56</v>
      </c>
      <c r="E1308">
        <f t="shared" si="31"/>
        <v>28</v>
      </c>
    </row>
    <row r="1309" spans="4:5" x14ac:dyDescent="0.15">
      <c r="D1309" s="12">
        <v>57</v>
      </c>
      <c r="E1309">
        <f t="shared" si="31"/>
        <v>28.5</v>
      </c>
    </row>
    <row r="1310" spans="4:5" x14ac:dyDescent="0.15">
      <c r="D1310" s="12">
        <v>58</v>
      </c>
      <c r="E1310">
        <f t="shared" si="31"/>
        <v>29</v>
      </c>
    </row>
    <row r="1311" spans="4:5" x14ac:dyDescent="0.15">
      <c r="D1311" s="12">
        <v>59</v>
      </c>
      <c r="E1311">
        <f t="shared" si="31"/>
        <v>29.5</v>
      </c>
    </row>
    <row r="1312" spans="4:5" x14ac:dyDescent="0.15">
      <c r="D1312" s="12">
        <v>60</v>
      </c>
      <c r="E1312">
        <f t="shared" si="31"/>
        <v>30</v>
      </c>
    </row>
    <row r="1313" spans="4:5" x14ac:dyDescent="0.15">
      <c r="D1313" s="12">
        <v>61</v>
      </c>
      <c r="E1313">
        <f t="shared" si="31"/>
        <v>30.5</v>
      </c>
    </row>
    <row r="1314" spans="4:5" x14ac:dyDescent="0.15">
      <c r="D1314" s="12">
        <v>62</v>
      </c>
      <c r="E1314">
        <f t="shared" si="31"/>
        <v>31</v>
      </c>
    </row>
    <row r="1315" spans="4:5" x14ac:dyDescent="0.15">
      <c r="D1315" s="12">
        <v>1</v>
      </c>
      <c r="E1315">
        <f t="shared" si="31"/>
        <v>0.5</v>
      </c>
    </row>
    <row r="1316" spans="4:5" x14ac:dyDescent="0.15">
      <c r="D1316" s="12">
        <v>2</v>
      </c>
      <c r="E1316">
        <f t="shared" si="31"/>
        <v>1</v>
      </c>
    </row>
    <row r="1317" spans="4:5" x14ac:dyDescent="0.15">
      <c r="D1317" s="12">
        <v>3</v>
      </c>
      <c r="E1317">
        <f t="shared" si="31"/>
        <v>1.5</v>
      </c>
    </row>
    <row r="1318" spans="4:5" x14ac:dyDescent="0.15">
      <c r="D1318" s="12">
        <v>4</v>
      </c>
      <c r="E1318">
        <f t="shared" si="31"/>
        <v>2</v>
      </c>
    </row>
    <row r="1319" spans="4:5" x14ac:dyDescent="0.15">
      <c r="D1319" s="12">
        <v>5</v>
      </c>
      <c r="E1319">
        <f t="shared" si="31"/>
        <v>2.5</v>
      </c>
    </row>
    <row r="1320" spans="4:5" x14ac:dyDescent="0.15">
      <c r="D1320" s="12">
        <v>6</v>
      </c>
      <c r="E1320">
        <f t="shared" si="31"/>
        <v>3</v>
      </c>
    </row>
    <row r="1321" spans="4:5" x14ac:dyDescent="0.15">
      <c r="D1321" s="12">
        <v>7</v>
      </c>
      <c r="E1321">
        <f t="shared" si="31"/>
        <v>3.5</v>
      </c>
    </row>
    <row r="1322" spans="4:5" x14ac:dyDescent="0.15">
      <c r="D1322" s="12">
        <v>8</v>
      </c>
      <c r="E1322">
        <f t="shared" si="31"/>
        <v>4</v>
      </c>
    </row>
    <row r="1323" spans="4:5" x14ac:dyDescent="0.15">
      <c r="D1323" s="12">
        <v>9</v>
      </c>
      <c r="E1323">
        <f t="shared" si="31"/>
        <v>4.5</v>
      </c>
    </row>
    <row r="1324" spans="4:5" x14ac:dyDescent="0.15">
      <c r="D1324" s="12">
        <v>10</v>
      </c>
      <c r="E1324">
        <f t="shared" si="31"/>
        <v>5</v>
      </c>
    </row>
    <row r="1325" spans="4:5" x14ac:dyDescent="0.15">
      <c r="D1325" s="12">
        <v>11</v>
      </c>
      <c r="E1325">
        <f t="shared" si="31"/>
        <v>5.5</v>
      </c>
    </row>
    <row r="1326" spans="4:5" x14ac:dyDescent="0.15">
      <c r="D1326" s="12">
        <v>12</v>
      </c>
      <c r="E1326">
        <f t="shared" si="31"/>
        <v>6</v>
      </c>
    </row>
    <row r="1327" spans="4:5" x14ac:dyDescent="0.15">
      <c r="D1327" s="12">
        <v>13</v>
      </c>
      <c r="E1327">
        <f t="shared" si="31"/>
        <v>6.5</v>
      </c>
    </row>
    <row r="1328" spans="4:5" x14ac:dyDescent="0.15">
      <c r="D1328" s="12">
        <v>14</v>
      </c>
      <c r="E1328">
        <f t="shared" si="31"/>
        <v>7</v>
      </c>
    </row>
    <row r="1329" spans="4:5" x14ac:dyDescent="0.15">
      <c r="D1329" s="12">
        <v>15</v>
      </c>
      <c r="E1329">
        <f t="shared" si="31"/>
        <v>7.5</v>
      </c>
    </row>
    <row r="1330" spans="4:5" x14ac:dyDescent="0.15">
      <c r="D1330" s="12">
        <v>16</v>
      </c>
      <c r="E1330">
        <f t="shared" si="31"/>
        <v>8</v>
      </c>
    </row>
    <row r="1331" spans="4:5" x14ac:dyDescent="0.15">
      <c r="D1331" s="12">
        <v>17</v>
      </c>
      <c r="E1331">
        <f t="shared" si="31"/>
        <v>8.5</v>
      </c>
    </row>
    <row r="1332" spans="4:5" x14ac:dyDescent="0.15">
      <c r="D1332" s="12">
        <v>18</v>
      </c>
      <c r="E1332">
        <f t="shared" si="31"/>
        <v>9</v>
      </c>
    </row>
    <row r="1333" spans="4:5" x14ac:dyDescent="0.15">
      <c r="D1333" s="12">
        <v>19</v>
      </c>
      <c r="E1333">
        <f t="shared" si="31"/>
        <v>9.5</v>
      </c>
    </row>
    <row r="1334" spans="4:5" x14ac:dyDescent="0.15">
      <c r="D1334" s="12">
        <v>20</v>
      </c>
      <c r="E1334">
        <f t="shared" si="31"/>
        <v>10</v>
      </c>
    </row>
    <row r="1335" spans="4:5" x14ac:dyDescent="0.15">
      <c r="D1335" s="12">
        <v>21</v>
      </c>
      <c r="E1335">
        <f t="shared" si="31"/>
        <v>10.5</v>
      </c>
    </row>
    <row r="1336" spans="4:5" x14ac:dyDescent="0.15">
      <c r="D1336" s="12">
        <v>22</v>
      </c>
      <c r="E1336">
        <f t="shared" si="31"/>
        <v>11</v>
      </c>
    </row>
    <row r="1337" spans="4:5" x14ac:dyDescent="0.15">
      <c r="D1337" s="12">
        <v>23</v>
      </c>
      <c r="E1337">
        <f t="shared" si="31"/>
        <v>11.5</v>
      </c>
    </row>
    <row r="1338" spans="4:5" x14ac:dyDescent="0.15">
      <c r="D1338" s="12">
        <v>24</v>
      </c>
      <c r="E1338">
        <f t="shared" si="31"/>
        <v>12</v>
      </c>
    </row>
    <row r="1339" spans="4:5" x14ac:dyDescent="0.15">
      <c r="D1339" s="12">
        <v>25</v>
      </c>
      <c r="E1339">
        <f t="shared" si="31"/>
        <v>12.5</v>
      </c>
    </row>
    <row r="1340" spans="4:5" x14ac:dyDescent="0.15">
      <c r="D1340" s="12">
        <v>26</v>
      </c>
      <c r="E1340">
        <f t="shared" si="31"/>
        <v>13</v>
      </c>
    </row>
    <row r="1341" spans="4:5" x14ac:dyDescent="0.15">
      <c r="D1341" s="12">
        <v>27</v>
      </c>
      <c r="E1341">
        <f t="shared" si="31"/>
        <v>13.5</v>
      </c>
    </row>
    <row r="1342" spans="4:5" x14ac:dyDescent="0.15">
      <c r="D1342" s="12">
        <v>28</v>
      </c>
      <c r="E1342">
        <f t="shared" si="31"/>
        <v>14</v>
      </c>
    </row>
    <row r="1343" spans="4:5" x14ac:dyDescent="0.15">
      <c r="D1343" s="12">
        <v>29</v>
      </c>
      <c r="E1343">
        <f t="shared" si="31"/>
        <v>14.5</v>
      </c>
    </row>
    <row r="1344" spans="4:5" x14ac:dyDescent="0.15">
      <c r="D1344" s="12">
        <v>30</v>
      </c>
      <c r="E1344">
        <f t="shared" si="31"/>
        <v>15</v>
      </c>
    </row>
    <row r="1345" spans="4:5" x14ac:dyDescent="0.15">
      <c r="D1345" s="12">
        <v>31</v>
      </c>
      <c r="E1345">
        <f t="shared" si="31"/>
        <v>15.5</v>
      </c>
    </row>
    <row r="1346" spans="4:5" x14ac:dyDescent="0.15">
      <c r="D1346" s="12">
        <v>32</v>
      </c>
      <c r="E1346">
        <f t="shared" ref="E1346:E1409" si="32">D1346/2</f>
        <v>16</v>
      </c>
    </row>
    <row r="1347" spans="4:5" x14ac:dyDescent="0.15">
      <c r="D1347" s="12">
        <v>33</v>
      </c>
      <c r="E1347">
        <f t="shared" si="32"/>
        <v>16.5</v>
      </c>
    </row>
    <row r="1348" spans="4:5" x14ac:dyDescent="0.15">
      <c r="D1348" s="12">
        <v>34</v>
      </c>
      <c r="E1348">
        <f t="shared" si="32"/>
        <v>17</v>
      </c>
    </row>
    <row r="1349" spans="4:5" x14ac:dyDescent="0.15">
      <c r="D1349" s="12">
        <v>35</v>
      </c>
      <c r="E1349">
        <f t="shared" si="32"/>
        <v>17.5</v>
      </c>
    </row>
    <row r="1350" spans="4:5" x14ac:dyDescent="0.15">
      <c r="D1350" s="12">
        <v>36</v>
      </c>
      <c r="E1350">
        <f t="shared" si="32"/>
        <v>18</v>
      </c>
    </row>
    <row r="1351" spans="4:5" x14ac:dyDescent="0.15">
      <c r="D1351" s="12">
        <v>37</v>
      </c>
      <c r="E1351">
        <f t="shared" si="32"/>
        <v>18.5</v>
      </c>
    </row>
    <row r="1352" spans="4:5" x14ac:dyDescent="0.15">
      <c r="D1352" s="12">
        <v>38</v>
      </c>
      <c r="E1352">
        <f t="shared" si="32"/>
        <v>19</v>
      </c>
    </row>
    <row r="1353" spans="4:5" x14ac:dyDescent="0.15">
      <c r="D1353" s="12">
        <v>39</v>
      </c>
      <c r="E1353">
        <f t="shared" si="32"/>
        <v>19.5</v>
      </c>
    </row>
    <row r="1354" spans="4:5" x14ac:dyDescent="0.15">
      <c r="D1354" s="12">
        <v>40</v>
      </c>
      <c r="E1354">
        <f t="shared" si="32"/>
        <v>20</v>
      </c>
    </row>
    <row r="1355" spans="4:5" x14ac:dyDescent="0.15">
      <c r="D1355" s="12">
        <v>41</v>
      </c>
      <c r="E1355">
        <f t="shared" si="32"/>
        <v>20.5</v>
      </c>
    </row>
    <row r="1356" spans="4:5" x14ac:dyDescent="0.15">
      <c r="D1356" s="12">
        <v>42</v>
      </c>
      <c r="E1356">
        <f t="shared" si="32"/>
        <v>21</v>
      </c>
    </row>
    <row r="1357" spans="4:5" x14ac:dyDescent="0.15">
      <c r="D1357" s="12">
        <v>43</v>
      </c>
      <c r="E1357">
        <f t="shared" si="32"/>
        <v>21.5</v>
      </c>
    </row>
    <row r="1358" spans="4:5" x14ac:dyDescent="0.15">
      <c r="D1358" s="12">
        <v>44</v>
      </c>
      <c r="E1358">
        <f t="shared" si="32"/>
        <v>22</v>
      </c>
    </row>
    <row r="1359" spans="4:5" x14ac:dyDescent="0.15">
      <c r="D1359" s="12">
        <v>45</v>
      </c>
      <c r="E1359">
        <f t="shared" si="32"/>
        <v>22.5</v>
      </c>
    </row>
    <row r="1360" spans="4:5" x14ac:dyDescent="0.15">
      <c r="D1360" s="12">
        <v>46</v>
      </c>
      <c r="E1360">
        <f t="shared" si="32"/>
        <v>23</v>
      </c>
    </row>
    <row r="1361" spans="4:5" x14ac:dyDescent="0.15">
      <c r="D1361" s="12">
        <v>47</v>
      </c>
      <c r="E1361">
        <f t="shared" si="32"/>
        <v>23.5</v>
      </c>
    </row>
    <row r="1362" spans="4:5" x14ac:dyDescent="0.15">
      <c r="D1362" s="12">
        <v>48</v>
      </c>
      <c r="E1362">
        <f t="shared" si="32"/>
        <v>24</v>
      </c>
    </row>
    <row r="1363" spans="4:5" x14ac:dyDescent="0.15">
      <c r="D1363" s="12">
        <v>49</v>
      </c>
      <c r="E1363">
        <f t="shared" si="32"/>
        <v>24.5</v>
      </c>
    </row>
    <row r="1364" spans="4:5" x14ac:dyDescent="0.15">
      <c r="D1364" s="12">
        <v>50</v>
      </c>
      <c r="E1364">
        <f t="shared" si="32"/>
        <v>25</v>
      </c>
    </row>
    <row r="1365" spans="4:5" x14ac:dyDescent="0.15">
      <c r="D1365" s="12">
        <v>51</v>
      </c>
      <c r="E1365">
        <f t="shared" si="32"/>
        <v>25.5</v>
      </c>
    </row>
    <row r="1366" spans="4:5" x14ac:dyDescent="0.15">
      <c r="D1366" s="12">
        <v>52</v>
      </c>
      <c r="E1366">
        <f t="shared" si="32"/>
        <v>26</v>
      </c>
    </row>
    <row r="1367" spans="4:5" x14ac:dyDescent="0.15">
      <c r="D1367" s="12">
        <v>53</v>
      </c>
      <c r="E1367">
        <f t="shared" si="32"/>
        <v>26.5</v>
      </c>
    </row>
    <row r="1368" spans="4:5" x14ac:dyDescent="0.15">
      <c r="D1368" s="12">
        <v>54</v>
      </c>
      <c r="E1368">
        <f t="shared" si="32"/>
        <v>27</v>
      </c>
    </row>
    <row r="1369" spans="4:5" x14ac:dyDescent="0.15">
      <c r="D1369" s="12">
        <v>55</v>
      </c>
      <c r="E1369">
        <f t="shared" si="32"/>
        <v>27.5</v>
      </c>
    </row>
    <row r="1370" spans="4:5" x14ac:dyDescent="0.15">
      <c r="D1370" s="12">
        <v>56</v>
      </c>
      <c r="E1370">
        <f t="shared" si="32"/>
        <v>28</v>
      </c>
    </row>
    <row r="1371" spans="4:5" x14ac:dyDescent="0.15">
      <c r="D1371" s="12">
        <v>57</v>
      </c>
      <c r="E1371">
        <f t="shared" si="32"/>
        <v>28.5</v>
      </c>
    </row>
    <row r="1372" spans="4:5" x14ac:dyDescent="0.15">
      <c r="D1372" s="12">
        <v>58</v>
      </c>
      <c r="E1372">
        <f t="shared" si="32"/>
        <v>29</v>
      </c>
    </row>
    <row r="1373" spans="4:5" x14ac:dyDescent="0.15">
      <c r="D1373" s="12">
        <v>59</v>
      </c>
      <c r="E1373">
        <f t="shared" si="32"/>
        <v>29.5</v>
      </c>
    </row>
    <row r="1374" spans="4:5" x14ac:dyDescent="0.15">
      <c r="D1374" s="12">
        <v>60</v>
      </c>
      <c r="E1374">
        <f t="shared" si="32"/>
        <v>30</v>
      </c>
    </row>
    <row r="1375" spans="4:5" x14ac:dyDescent="0.15">
      <c r="D1375" s="12">
        <v>61</v>
      </c>
      <c r="E1375">
        <f t="shared" si="32"/>
        <v>30.5</v>
      </c>
    </row>
    <row r="1376" spans="4:5" x14ac:dyDescent="0.15">
      <c r="D1376" s="12">
        <v>1</v>
      </c>
      <c r="E1376">
        <f t="shared" si="32"/>
        <v>0.5</v>
      </c>
    </row>
    <row r="1377" spans="4:5" x14ac:dyDescent="0.15">
      <c r="D1377" s="12">
        <v>2</v>
      </c>
      <c r="E1377">
        <f t="shared" si="32"/>
        <v>1</v>
      </c>
    </row>
    <row r="1378" spans="4:5" x14ac:dyDescent="0.15">
      <c r="D1378" s="12">
        <v>3</v>
      </c>
      <c r="E1378">
        <f t="shared" si="32"/>
        <v>1.5</v>
      </c>
    </row>
    <row r="1379" spans="4:5" x14ac:dyDescent="0.15">
      <c r="D1379" s="12">
        <v>4</v>
      </c>
      <c r="E1379">
        <f t="shared" si="32"/>
        <v>2</v>
      </c>
    </row>
    <row r="1380" spans="4:5" x14ac:dyDescent="0.15">
      <c r="D1380" s="12">
        <v>5</v>
      </c>
      <c r="E1380">
        <f t="shared" si="32"/>
        <v>2.5</v>
      </c>
    </row>
    <row r="1381" spans="4:5" x14ac:dyDescent="0.15">
      <c r="D1381" s="12">
        <v>6</v>
      </c>
      <c r="E1381">
        <f t="shared" si="32"/>
        <v>3</v>
      </c>
    </row>
    <row r="1382" spans="4:5" x14ac:dyDescent="0.15">
      <c r="D1382" s="12">
        <v>7</v>
      </c>
      <c r="E1382">
        <f t="shared" si="32"/>
        <v>3.5</v>
      </c>
    </row>
    <row r="1383" spans="4:5" x14ac:dyDescent="0.15">
      <c r="D1383" s="12">
        <v>8</v>
      </c>
      <c r="E1383">
        <f t="shared" si="32"/>
        <v>4</v>
      </c>
    </row>
    <row r="1384" spans="4:5" x14ac:dyDescent="0.15">
      <c r="D1384" s="12">
        <v>9</v>
      </c>
      <c r="E1384">
        <f t="shared" si="32"/>
        <v>4.5</v>
      </c>
    </row>
    <row r="1385" spans="4:5" x14ac:dyDescent="0.15">
      <c r="D1385" s="12">
        <v>10</v>
      </c>
      <c r="E1385">
        <f t="shared" si="32"/>
        <v>5</v>
      </c>
    </row>
    <row r="1386" spans="4:5" x14ac:dyDescent="0.15">
      <c r="D1386" s="12">
        <v>11</v>
      </c>
      <c r="E1386">
        <f t="shared" si="32"/>
        <v>5.5</v>
      </c>
    </row>
    <row r="1387" spans="4:5" x14ac:dyDescent="0.15">
      <c r="D1387" s="12">
        <v>12</v>
      </c>
      <c r="E1387">
        <f t="shared" si="32"/>
        <v>6</v>
      </c>
    </row>
    <row r="1388" spans="4:5" x14ac:dyDescent="0.15">
      <c r="D1388" s="12">
        <v>13</v>
      </c>
      <c r="E1388">
        <f t="shared" si="32"/>
        <v>6.5</v>
      </c>
    </row>
    <row r="1389" spans="4:5" x14ac:dyDescent="0.15">
      <c r="D1389" s="12">
        <v>14</v>
      </c>
      <c r="E1389">
        <f t="shared" si="32"/>
        <v>7</v>
      </c>
    </row>
    <row r="1390" spans="4:5" x14ac:dyDescent="0.15">
      <c r="D1390" s="12">
        <v>15</v>
      </c>
      <c r="E1390">
        <f t="shared" si="32"/>
        <v>7.5</v>
      </c>
    </row>
    <row r="1391" spans="4:5" x14ac:dyDescent="0.15">
      <c r="D1391" s="12">
        <v>16</v>
      </c>
      <c r="E1391">
        <f t="shared" si="32"/>
        <v>8</v>
      </c>
    </row>
    <row r="1392" spans="4:5" x14ac:dyDescent="0.15">
      <c r="D1392" s="12">
        <v>17</v>
      </c>
      <c r="E1392">
        <f t="shared" si="32"/>
        <v>8.5</v>
      </c>
    </row>
    <row r="1393" spans="4:5" x14ac:dyDescent="0.15">
      <c r="D1393" s="12">
        <v>18</v>
      </c>
      <c r="E1393">
        <f t="shared" si="32"/>
        <v>9</v>
      </c>
    </row>
    <row r="1394" spans="4:5" x14ac:dyDescent="0.15">
      <c r="D1394" s="12">
        <v>19</v>
      </c>
      <c r="E1394">
        <f t="shared" si="32"/>
        <v>9.5</v>
      </c>
    </row>
    <row r="1395" spans="4:5" x14ac:dyDescent="0.15">
      <c r="D1395" s="12">
        <v>20</v>
      </c>
      <c r="E1395">
        <f t="shared" si="32"/>
        <v>10</v>
      </c>
    </row>
    <row r="1396" spans="4:5" x14ac:dyDescent="0.15">
      <c r="D1396" s="12">
        <v>21</v>
      </c>
      <c r="E1396">
        <f t="shared" si="32"/>
        <v>10.5</v>
      </c>
    </row>
    <row r="1397" spans="4:5" x14ac:dyDescent="0.15">
      <c r="D1397" s="12">
        <v>22</v>
      </c>
      <c r="E1397">
        <f t="shared" si="32"/>
        <v>11</v>
      </c>
    </row>
    <row r="1398" spans="4:5" x14ac:dyDescent="0.15">
      <c r="D1398" s="12">
        <v>23</v>
      </c>
      <c r="E1398">
        <f t="shared" si="32"/>
        <v>11.5</v>
      </c>
    </row>
    <row r="1399" spans="4:5" x14ac:dyDescent="0.15">
      <c r="D1399" s="12">
        <v>24</v>
      </c>
      <c r="E1399">
        <f t="shared" si="32"/>
        <v>12</v>
      </c>
    </row>
    <row r="1400" spans="4:5" x14ac:dyDescent="0.15">
      <c r="D1400" s="12">
        <v>25</v>
      </c>
      <c r="E1400">
        <f t="shared" si="32"/>
        <v>12.5</v>
      </c>
    </row>
    <row r="1401" spans="4:5" x14ac:dyDescent="0.15">
      <c r="D1401" s="12">
        <v>26</v>
      </c>
      <c r="E1401">
        <f t="shared" si="32"/>
        <v>13</v>
      </c>
    </row>
    <row r="1402" spans="4:5" x14ac:dyDescent="0.15">
      <c r="D1402" s="12">
        <v>27</v>
      </c>
      <c r="E1402">
        <f t="shared" si="32"/>
        <v>13.5</v>
      </c>
    </row>
    <row r="1403" spans="4:5" x14ac:dyDescent="0.15">
      <c r="D1403" s="12">
        <v>28</v>
      </c>
      <c r="E1403">
        <f t="shared" si="32"/>
        <v>14</v>
      </c>
    </row>
    <row r="1404" spans="4:5" x14ac:dyDescent="0.15">
      <c r="D1404" s="12">
        <v>29</v>
      </c>
      <c r="E1404">
        <f t="shared" si="32"/>
        <v>14.5</v>
      </c>
    </row>
    <row r="1405" spans="4:5" x14ac:dyDescent="0.15">
      <c r="D1405" s="12">
        <v>30</v>
      </c>
      <c r="E1405">
        <f t="shared" si="32"/>
        <v>15</v>
      </c>
    </row>
    <row r="1406" spans="4:5" x14ac:dyDescent="0.15">
      <c r="D1406" s="12">
        <v>31</v>
      </c>
      <c r="E1406">
        <f t="shared" si="32"/>
        <v>15.5</v>
      </c>
    </row>
    <row r="1407" spans="4:5" x14ac:dyDescent="0.15">
      <c r="D1407" s="12">
        <v>32</v>
      </c>
      <c r="E1407">
        <f t="shared" si="32"/>
        <v>16</v>
      </c>
    </row>
    <row r="1408" spans="4:5" x14ac:dyDescent="0.15">
      <c r="D1408" s="12">
        <v>33</v>
      </c>
      <c r="E1408">
        <f t="shared" si="32"/>
        <v>16.5</v>
      </c>
    </row>
    <row r="1409" spans="4:5" x14ac:dyDescent="0.15">
      <c r="D1409" s="12">
        <v>34</v>
      </c>
      <c r="E1409">
        <f t="shared" si="32"/>
        <v>17</v>
      </c>
    </row>
    <row r="1410" spans="4:5" x14ac:dyDescent="0.15">
      <c r="D1410" s="12">
        <v>35</v>
      </c>
      <c r="E1410">
        <f t="shared" ref="E1410:E1473" si="33">D1410/2</f>
        <v>17.5</v>
      </c>
    </row>
    <row r="1411" spans="4:5" x14ac:dyDescent="0.15">
      <c r="D1411" s="12">
        <v>36</v>
      </c>
      <c r="E1411">
        <f t="shared" si="33"/>
        <v>18</v>
      </c>
    </row>
    <row r="1412" spans="4:5" x14ac:dyDescent="0.15">
      <c r="D1412" s="12">
        <v>37</v>
      </c>
      <c r="E1412">
        <f t="shared" si="33"/>
        <v>18.5</v>
      </c>
    </row>
    <row r="1413" spans="4:5" x14ac:dyDescent="0.15">
      <c r="D1413" s="12">
        <v>38</v>
      </c>
      <c r="E1413">
        <f t="shared" si="33"/>
        <v>19</v>
      </c>
    </row>
    <row r="1414" spans="4:5" x14ac:dyDescent="0.15">
      <c r="D1414" s="12">
        <v>39</v>
      </c>
      <c r="E1414">
        <f t="shared" si="33"/>
        <v>19.5</v>
      </c>
    </row>
    <row r="1415" spans="4:5" x14ac:dyDescent="0.15">
      <c r="D1415" s="12">
        <v>40</v>
      </c>
      <c r="E1415">
        <f t="shared" si="33"/>
        <v>20</v>
      </c>
    </row>
    <row r="1416" spans="4:5" x14ac:dyDescent="0.15">
      <c r="D1416" s="12">
        <v>41</v>
      </c>
      <c r="E1416">
        <f t="shared" si="33"/>
        <v>20.5</v>
      </c>
    </row>
    <row r="1417" spans="4:5" x14ac:dyDescent="0.15">
      <c r="D1417" s="12">
        <v>42</v>
      </c>
      <c r="E1417">
        <f t="shared" si="33"/>
        <v>21</v>
      </c>
    </row>
    <row r="1418" spans="4:5" x14ac:dyDescent="0.15">
      <c r="D1418" s="12">
        <v>43</v>
      </c>
      <c r="E1418">
        <f t="shared" si="33"/>
        <v>21.5</v>
      </c>
    </row>
    <row r="1419" spans="4:5" x14ac:dyDescent="0.15">
      <c r="D1419" s="12">
        <v>44</v>
      </c>
      <c r="E1419">
        <f t="shared" si="33"/>
        <v>22</v>
      </c>
    </row>
    <row r="1420" spans="4:5" x14ac:dyDescent="0.15">
      <c r="D1420" s="12">
        <v>45</v>
      </c>
      <c r="E1420">
        <f t="shared" si="33"/>
        <v>22.5</v>
      </c>
    </row>
    <row r="1421" spans="4:5" x14ac:dyDescent="0.15">
      <c r="D1421" s="12">
        <v>46</v>
      </c>
      <c r="E1421">
        <f t="shared" si="33"/>
        <v>23</v>
      </c>
    </row>
    <row r="1422" spans="4:5" x14ac:dyDescent="0.15">
      <c r="D1422" s="12">
        <v>47</v>
      </c>
      <c r="E1422">
        <f t="shared" si="33"/>
        <v>23.5</v>
      </c>
    </row>
    <row r="1423" spans="4:5" x14ac:dyDescent="0.15">
      <c r="D1423" s="12">
        <v>48</v>
      </c>
      <c r="E1423">
        <f t="shared" si="33"/>
        <v>24</v>
      </c>
    </row>
    <row r="1424" spans="4:5" x14ac:dyDescent="0.15">
      <c r="D1424" s="12">
        <v>49</v>
      </c>
      <c r="E1424">
        <f t="shared" si="33"/>
        <v>24.5</v>
      </c>
    </row>
    <row r="1425" spans="4:5" x14ac:dyDescent="0.15">
      <c r="D1425" s="12">
        <v>50</v>
      </c>
      <c r="E1425">
        <f t="shared" si="33"/>
        <v>25</v>
      </c>
    </row>
    <row r="1426" spans="4:5" x14ac:dyDescent="0.15">
      <c r="D1426" s="12">
        <v>51</v>
      </c>
      <c r="E1426">
        <f t="shared" si="33"/>
        <v>25.5</v>
      </c>
    </row>
    <row r="1427" spans="4:5" x14ac:dyDescent="0.15">
      <c r="D1427" s="12">
        <v>52</v>
      </c>
      <c r="E1427">
        <f t="shared" si="33"/>
        <v>26</v>
      </c>
    </row>
    <row r="1428" spans="4:5" x14ac:dyDescent="0.15">
      <c r="D1428" s="12">
        <v>53</v>
      </c>
      <c r="E1428">
        <f t="shared" si="33"/>
        <v>26.5</v>
      </c>
    </row>
    <row r="1429" spans="4:5" x14ac:dyDescent="0.15">
      <c r="D1429" s="12">
        <v>54</v>
      </c>
      <c r="E1429">
        <f t="shared" si="33"/>
        <v>27</v>
      </c>
    </row>
    <row r="1430" spans="4:5" x14ac:dyDescent="0.15">
      <c r="D1430" s="12">
        <v>55</v>
      </c>
      <c r="E1430">
        <f t="shared" si="33"/>
        <v>27.5</v>
      </c>
    </row>
    <row r="1431" spans="4:5" x14ac:dyDescent="0.15">
      <c r="D1431" s="12">
        <v>56</v>
      </c>
      <c r="E1431">
        <f t="shared" si="33"/>
        <v>28</v>
      </c>
    </row>
    <row r="1432" spans="4:5" x14ac:dyDescent="0.15">
      <c r="D1432" s="12">
        <v>57</v>
      </c>
      <c r="E1432">
        <f t="shared" si="33"/>
        <v>28.5</v>
      </c>
    </row>
    <row r="1433" spans="4:5" x14ac:dyDescent="0.15">
      <c r="D1433" s="12">
        <v>58</v>
      </c>
      <c r="E1433">
        <f t="shared" si="33"/>
        <v>29</v>
      </c>
    </row>
    <row r="1434" spans="4:5" x14ac:dyDescent="0.15">
      <c r="D1434" s="12">
        <v>59</v>
      </c>
      <c r="E1434">
        <f t="shared" si="33"/>
        <v>29.5</v>
      </c>
    </row>
    <row r="1435" spans="4:5" x14ac:dyDescent="0.15">
      <c r="D1435" s="12">
        <v>60</v>
      </c>
      <c r="E1435">
        <f t="shared" si="33"/>
        <v>30</v>
      </c>
    </row>
    <row r="1436" spans="4:5" x14ac:dyDescent="0.15">
      <c r="D1436" s="12">
        <v>1</v>
      </c>
      <c r="E1436">
        <f t="shared" si="33"/>
        <v>0.5</v>
      </c>
    </row>
    <row r="1437" spans="4:5" x14ac:dyDescent="0.15">
      <c r="D1437" s="12">
        <v>2</v>
      </c>
      <c r="E1437">
        <f t="shared" si="33"/>
        <v>1</v>
      </c>
    </row>
    <row r="1438" spans="4:5" x14ac:dyDescent="0.15">
      <c r="D1438" s="12">
        <v>3</v>
      </c>
      <c r="E1438">
        <f t="shared" si="33"/>
        <v>1.5</v>
      </c>
    </row>
    <row r="1439" spans="4:5" x14ac:dyDescent="0.15">
      <c r="D1439" s="12">
        <v>4</v>
      </c>
      <c r="E1439">
        <f t="shared" si="33"/>
        <v>2</v>
      </c>
    </row>
    <row r="1440" spans="4:5" x14ac:dyDescent="0.15">
      <c r="D1440" s="12">
        <v>5</v>
      </c>
      <c r="E1440">
        <f t="shared" si="33"/>
        <v>2.5</v>
      </c>
    </row>
    <row r="1441" spans="4:5" x14ac:dyDescent="0.15">
      <c r="D1441" s="12">
        <v>6</v>
      </c>
      <c r="E1441">
        <f t="shared" si="33"/>
        <v>3</v>
      </c>
    </row>
    <row r="1442" spans="4:5" x14ac:dyDescent="0.15">
      <c r="D1442" s="12">
        <v>7</v>
      </c>
      <c r="E1442">
        <f t="shared" si="33"/>
        <v>3.5</v>
      </c>
    </row>
    <row r="1443" spans="4:5" x14ac:dyDescent="0.15">
      <c r="D1443" s="12">
        <v>8</v>
      </c>
      <c r="E1443">
        <f t="shared" si="33"/>
        <v>4</v>
      </c>
    </row>
    <row r="1444" spans="4:5" x14ac:dyDescent="0.15">
      <c r="D1444" s="12">
        <v>9</v>
      </c>
      <c r="E1444">
        <f t="shared" si="33"/>
        <v>4.5</v>
      </c>
    </row>
    <row r="1445" spans="4:5" x14ac:dyDescent="0.15">
      <c r="D1445" s="12">
        <v>10</v>
      </c>
      <c r="E1445">
        <f t="shared" si="33"/>
        <v>5</v>
      </c>
    </row>
    <row r="1446" spans="4:5" x14ac:dyDescent="0.15">
      <c r="D1446" s="12">
        <v>11</v>
      </c>
      <c r="E1446">
        <f t="shared" si="33"/>
        <v>5.5</v>
      </c>
    </row>
    <row r="1447" spans="4:5" x14ac:dyDescent="0.15">
      <c r="D1447" s="12">
        <v>12</v>
      </c>
      <c r="E1447">
        <f t="shared" si="33"/>
        <v>6</v>
      </c>
    </row>
    <row r="1448" spans="4:5" x14ac:dyDescent="0.15">
      <c r="D1448" s="12">
        <v>13</v>
      </c>
      <c r="E1448">
        <f t="shared" si="33"/>
        <v>6.5</v>
      </c>
    </row>
    <row r="1449" spans="4:5" x14ac:dyDescent="0.15">
      <c r="D1449" s="12">
        <v>14</v>
      </c>
      <c r="E1449">
        <f t="shared" si="33"/>
        <v>7</v>
      </c>
    </row>
    <row r="1450" spans="4:5" x14ac:dyDescent="0.15">
      <c r="D1450" s="12">
        <v>15</v>
      </c>
      <c r="E1450">
        <f t="shared" si="33"/>
        <v>7.5</v>
      </c>
    </row>
    <row r="1451" spans="4:5" x14ac:dyDescent="0.15">
      <c r="D1451" s="12">
        <v>16</v>
      </c>
      <c r="E1451">
        <f t="shared" si="33"/>
        <v>8</v>
      </c>
    </row>
    <row r="1452" spans="4:5" x14ac:dyDescent="0.15">
      <c r="D1452" s="12">
        <v>17</v>
      </c>
      <c r="E1452">
        <f t="shared" si="33"/>
        <v>8.5</v>
      </c>
    </row>
    <row r="1453" spans="4:5" x14ac:dyDescent="0.15">
      <c r="D1453" s="12">
        <v>18</v>
      </c>
      <c r="E1453">
        <f t="shared" si="33"/>
        <v>9</v>
      </c>
    </row>
    <row r="1454" spans="4:5" x14ac:dyDescent="0.15">
      <c r="D1454" s="12">
        <v>19</v>
      </c>
      <c r="E1454">
        <f t="shared" si="33"/>
        <v>9.5</v>
      </c>
    </row>
    <row r="1455" spans="4:5" x14ac:dyDescent="0.15">
      <c r="D1455" s="12">
        <v>20</v>
      </c>
      <c r="E1455">
        <f t="shared" si="33"/>
        <v>10</v>
      </c>
    </row>
    <row r="1456" spans="4:5" x14ac:dyDescent="0.15">
      <c r="D1456" s="12">
        <v>21</v>
      </c>
      <c r="E1456">
        <f t="shared" si="33"/>
        <v>10.5</v>
      </c>
    </row>
    <row r="1457" spans="4:5" x14ac:dyDescent="0.15">
      <c r="D1457" s="12">
        <v>22</v>
      </c>
      <c r="E1457">
        <f t="shared" si="33"/>
        <v>11</v>
      </c>
    </row>
    <row r="1458" spans="4:5" x14ac:dyDescent="0.15">
      <c r="D1458" s="12">
        <v>23</v>
      </c>
      <c r="E1458">
        <f t="shared" si="33"/>
        <v>11.5</v>
      </c>
    </row>
    <row r="1459" spans="4:5" x14ac:dyDescent="0.15">
      <c r="D1459" s="12">
        <v>24</v>
      </c>
      <c r="E1459">
        <f t="shared" si="33"/>
        <v>12</v>
      </c>
    </row>
    <row r="1460" spans="4:5" x14ac:dyDescent="0.15">
      <c r="D1460" s="12">
        <v>25</v>
      </c>
      <c r="E1460">
        <f t="shared" si="33"/>
        <v>12.5</v>
      </c>
    </row>
    <row r="1461" spans="4:5" x14ac:dyDescent="0.15">
      <c r="D1461" s="12">
        <v>26</v>
      </c>
      <c r="E1461">
        <f t="shared" si="33"/>
        <v>13</v>
      </c>
    </row>
    <row r="1462" spans="4:5" x14ac:dyDescent="0.15">
      <c r="D1462" s="12">
        <v>27</v>
      </c>
      <c r="E1462">
        <f t="shared" si="33"/>
        <v>13.5</v>
      </c>
    </row>
    <row r="1463" spans="4:5" x14ac:dyDescent="0.15">
      <c r="D1463" s="12">
        <v>28</v>
      </c>
      <c r="E1463">
        <f t="shared" si="33"/>
        <v>14</v>
      </c>
    </row>
    <row r="1464" spans="4:5" x14ac:dyDescent="0.15">
      <c r="D1464" s="12">
        <v>29</v>
      </c>
      <c r="E1464">
        <f t="shared" si="33"/>
        <v>14.5</v>
      </c>
    </row>
    <row r="1465" spans="4:5" x14ac:dyDescent="0.15">
      <c r="D1465" s="12">
        <v>30</v>
      </c>
      <c r="E1465">
        <f t="shared" si="33"/>
        <v>15</v>
      </c>
    </row>
    <row r="1466" spans="4:5" x14ac:dyDescent="0.15">
      <c r="D1466" s="12">
        <v>31</v>
      </c>
      <c r="E1466">
        <f t="shared" si="33"/>
        <v>15.5</v>
      </c>
    </row>
    <row r="1467" spans="4:5" x14ac:dyDescent="0.15">
      <c r="D1467" s="12">
        <v>32</v>
      </c>
      <c r="E1467">
        <f t="shared" si="33"/>
        <v>16</v>
      </c>
    </row>
    <row r="1468" spans="4:5" x14ac:dyDescent="0.15">
      <c r="D1468" s="12">
        <v>33</v>
      </c>
      <c r="E1468">
        <f t="shared" si="33"/>
        <v>16.5</v>
      </c>
    </row>
    <row r="1469" spans="4:5" x14ac:dyDescent="0.15">
      <c r="D1469" s="12">
        <v>34</v>
      </c>
      <c r="E1469">
        <f t="shared" si="33"/>
        <v>17</v>
      </c>
    </row>
    <row r="1470" spans="4:5" x14ac:dyDescent="0.15">
      <c r="D1470" s="12">
        <v>35</v>
      </c>
      <c r="E1470">
        <f t="shared" si="33"/>
        <v>17.5</v>
      </c>
    </row>
    <row r="1471" spans="4:5" x14ac:dyDescent="0.15">
      <c r="D1471" s="12">
        <v>36</v>
      </c>
      <c r="E1471">
        <f t="shared" si="33"/>
        <v>18</v>
      </c>
    </row>
    <row r="1472" spans="4:5" x14ac:dyDescent="0.15">
      <c r="D1472" s="12">
        <v>37</v>
      </c>
      <c r="E1472">
        <f t="shared" si="33"/>
        <v>18.5</v>
      </c>
    </row>
    <row r="1473" spans="4:5" x14ac:dyDescent="0.15">
      <c r="D1473" s="12">
        <v>38</v>
      </c>
      <c r="E1473">
        <f t="shared" si="33"/>
        <v>19</v>
      </c>
    </row>
    <row r="1474" spans="4:5" x14ac:dyDescent="0.15">
      <c r="D1474" s="12">
        <v>39</v>
      </c>
      <c r="E1474">
        <f t="shared" ref="E1474:E1537" si="34">D1474/2</f>
        <v>19.5</v>
      </c>
    </row>
    <row r="1475" spans="4:5" x14ac:dyDescent="0.15">
      <c r="D1475" s="12">
        <v>40</v>
      </c>
      <c r="E1475">
        <f t="shared" si="34"/>
        <v>20</v>
      </c>
    </row>
    <row r="1476" spans="4:5" x14ac:dyDescent="0.15">
      <c r="D1476" s="12">
        <v>41</v>
      </c>
      <c r="E1476">
        <f t="shared" si="34"/>
        <v>20.5</v>
      </c>
    </row>
    <row r="1477" spans="4:5" x14ac:dyDescent="0.15">
      <c r="D1477" s="12">
        <v>42</v>
      </c>
      <c r="E1477">
        <f t="shared" si="34"/>
        <v>21</v>
      </c>
    </row>
    <row r="1478" spans="4:5" x14ac:dyDescent="0.15">
      <c r="D1478" s="12">
        <v>43</v>
      </c>
      <c r="E1478">
        <f t="shared" si="34"/>
        <v>21.5</v>
      </c>
    </row>
    <row r="1479" spans="4:5" x14ac:dyDescent="0.15">
      <c r="D1479" s="12">
        <v>44</v>
      </c>
      <c r="E1479">
        <f t="shared" si="34"/>
        <v>22</v>
      </c>
    </row>
    <row r="1480" spans="4:5" x14ac:dyDescent="0.15">
      <c r="D1480" s="12">
        <v>45</v>
      </c>
      <c r="E1480">
        <f t="shared" si="34"/>
        <v>22.5</v>
      </c>
    </row>
    <row r="1481" spans="4:5" x14ac:dyDescent="0.15">
      <c r="D1481" s="12">
        <v>46</v>
      </c>
      <c r="E1481">
        <f t="shared" si="34"/>
        <v>23</v>
      </c>
    </row>
    <row r="1482" spans="4:5" x14ac:dyDescent="0.15">
      <c r="D1482" s="12">
        <v>47</v>
      </c>
      <c r="E1482">
        <f t="shared" si="34"/>
        <v>23.5</v>
      </c>
    </row>
    <row r="1483" spans="4:5" x14ac:dyDescent="0.15">
      <c r="D1483" s="12">
        <v>48</v>
      </c>
      <c r="E1483">
        <f t="shared" si="34"/>
        <v>24</v>
      </c>
    </row>
    <row r="1484" spans="4:5" x14ac:dyDescent="0.15">
      <c r="D1484" s="12">
        <v>49</v>
      </c>
      <c r="E1484">
        <f t="shared" si="34"/>
        <v>24.5</v>
      </c>
    </row>
    <row r="1485" spans="4:5" x14ac:dyDescent="0.15">
      <c r="D1485" s="12">
        <v>50</v>
      </c>
      <c r="E1485">
        <f t="shared" si="34"/>
        <v>25</v>
      </c>
    </row>
    <row r="1486" spans="4:5" x14ac:dyDescent="0.15">
      <c r="D1486" s="12">
        <v>51</v>
      </c>
      <c r="E1486">
        <f t="shared" si="34"/>
        <v>25.5</v>
      </c>
    </row>
    <row r="1487" spans="4:5" x14ac:dyDescent="0.15">
      <c r="D1487" s="12">
        <v>52</v>
      </c>
      <c r="E1487">
        <f t="shared" si="34"/>
        <v>26</v>
      </c>
    </row>
    <row r="1488" spans="4:5" x14ac:dyDescent="0.15">
      <c r="D1488" s="12">
        <v>53</v>
      </c>
      <c r="E1488">
        <f t="shared" si="34"/>
        <v>26.5</v>
      </c>
    </row>
    <row r="1489" spans="4:5" x14ac:dyDescent="0.15">
      <c r="D1489" s="12">
        <v>54</v>
      </c>
      <c r="E1489">
        <f t="shared" si="34"/>
        <v>27</v>
      </c>
    </row>
    <row r="1490" spans="4:5" x14ac:dyDescent="0.15">
      <c r="D1490" s="12">
        <v>55</v>
      </c>
      <c r="E1490">
        <f t="shared" si="34"/>
        <v>27.5</v>
      </c>
    </row>
    <row r="1491" spans="4:5" x14ac:dyDescent="0.15">
      <c r="D1491" s="12">
        <v>56</v>
      </c>
      <c r="E1491">
        <f t="shared" si="34"/>
        <v>28</v>
      </c>
    </row>
    <row r="1492" spans="4:5" x14ac:dyDescent="0.15">
      <c r="D1492" s="12">
        <v>57</v>
      </c>
      <c r="E1492">
        <f t="shared" si="34"/>
        <v>28.5</v>
      </c>
    </row>
    <row r="1493" spans="4:5" x14ac:dyDescent="0.15">
      <c r="D1493" s="12">
        <v>58</v>
      </c>
      <c r="E1493">
        <f t="shared" si="34"/>
        <v>29</v>
      </c>
    </row>
    <row r="1494" spans="4:5" x14ac:dyDescent="0.15">
      <c r="D1494" s="12">
        <v>59</v>
      </c>
      <c r="E1494">
        <f t="shared" si="34"/>
        <v>29.5</v>
      </c>
    </row>
    <row r="1495" spans="4:5" x14ac:dyDescent="0.15">
      <c r="D1495" s="12">
        <v>60</v>
      </c>
      <c r="E1495">
        <f t="shared" si="34"/>
        <v>30</v>
      </c>
    </row>
    <row r="1496" spans="4:5" x14ac:dyDescent="0.15">
      <c r="D1496" s="12">
        <v>1</v>
      </c>
      <c r="E1496">
        <f t="shared" si="34"/>
        <v>0.5</v>
      </c>
    </row>
    <row r="1497" spans="4:5" x14ac:dyDescent="0.15">
      <c r="D1497" s="12">
        <v>2</v>
      </c>
      <c r="E1497">
        <f t="shared" si="34"/>
        <v>1</v>
      </c>
    </row>
    <row r="1498" spans="4:5" x14ac:dyDescent="0.15">
      <c r="D1498" s="12">
        <v>3</v>
      </c>
      <c r="E1498">
        <f t="shared" si="34"/>
        <v>1.5</v>
      </c>
    </row>
    <row r="1499" spans="4:5" x14ac:dyDescent="0.15">
      <c r="D1499" s="12">
        <v>4</v>
      </c>
      <c r="E1499">
        <f t="shared" si="34"/>
        <v>2</v>
      </c>
    </row>
    <row r="1500" spans="4:5" x14ac:dyDescent="0.15">
      <c r="D1500" s="12">
        <v>5</v>
      </c>
      <c r="E1500">
        <f t="shared" si="34"/>
        <v>2.5</v>
      </c>
    </row>
    <row r="1501" spans="4:5" x14ac:dyDescent="0.15">
      <c r="D1501" s="12">
        <v>6</v>
      </c>
      <c r="E1501">
        <f t="shared" si="34"/>
        <v>3</v>
      </c>
    </row>
    <row r="1502" spans="4:5" x14ac:dyDescent="0.15">
      <c r="D1502" s="12">
        <v>7</v>
      </c>
      <c r="E1502">
        <f t="shared" si="34"/>
        <v>3.5</v>
      </c>
    </row>
    <row r="1503" spans="4:5" x14ac:dyDescent="0.15">
      <c r="D1503" s="12">
        <v>8</v>
      </c>
      <c r="E1503">
        <f t="shared" si="34"/>
        <v>4</v>
      </c>
    </row>
    <row r="1504" spans="4:5" x14ac:dyDescent="0.15">
      <c r="D1504" s="12">
        <v>9</v>
      </c>
      <c r="E1504">
        <f t="shared" si="34"/>
        <v>4.5</v>
      </c>
    </row>
    <row r="1505" spans="4:5" x14ac:dyDescent="0.15">
      <c r="D1505" s="12">
        <v>10</v>
      </c>
      <c r="E1505">
        <f t="shared" si="34"/>
        <v>5</v>
      </c>
    </row>
    <row r="1506" spans="4:5" x14ac:dyDescent="0.15">
      <c r="D1506" s="12">
        <v>11</v>
      </c>
      <c r="E1506">
        <f t="shared" si="34"/>
        <v>5.5</v>
      </c>
    </row>
    <row r="1507" spans="4:5" x14ac:dyDescent="0.15">
      <c r="D1507" s="12">
        <v>12</v>
      </c>
      <c r="E1507">
        <f t="shared" si="34"/>
        <v>6</v>
      </c>
    </row>
    <row r="1508" spans="4:5" x14ac:dyDescent="0.15">
      <c r="D1508" s="12">
        <v>13</v>
      </c>
      <c r="E1508">
        <f t="shared" si="34"/>
        <v>6.5</v>
      </c>
    </row>
    <row r="1509" spans="4:5" x14ac:dyDescent="0.15">
      <c r="D1509" s="12">
        <v>14</v>
      </c>
      <c r="E1509">
        <f t="shared" si="34"/>
        <v>7</v>
      </c>
    </row>
    <row r="1510" spans="4:5" x14ac:dyDescent="0.15">
      <c r="D1510" s="12">
        <v>15</v>
      </c>
      <c r="E1510">
        <f t="shared" si="34"/>
        <v>7.5</v>
      </c>
    </row>
    <row r="1511" spans="4:5" x14ac:dyDescent="0.15">
      <c r="D1511" s="12">
        <v>16</v>
      </c>
      <c r="E1511">
        <f t="shared" si="34"/>
        <v>8</v>
      </c>
    </row>
    <row r="1512" spans="4:5" x14ac:dyDescent="0.15">
      <c r="D1512" s="12">
        <v>17</v>
      </c>
      <c r="E1512">
        <f t="shared" si="34"/>
        <v>8.5</v>
      </c>
    </row>
    <row r="1513" spans="4:5" x14ac:dyDescent="0.15">
      <c r="D1513" s="12">
        <v>18</v>
      </c>
      <c r="E1513">
        <f t="shared" si="34"/>
        <v>9</v>
      </c>
    </row>
    <row r="1514" spans="4:5" x14ac:dyDescent="0.15">
      <c r="D1514" s="12">
        <v>19</v>
      </c>
      <c r="E1514">
        <f t="shared" si="34"/>
        <v>9.5</v>
      </c>
    </row>
    <row r="1515" spans="4:5" x14ac:dyDescent="0.15">
      <c r="D1515" s="12">
        <v>20</v>
      </c>
      <c r="E1515">
        <f t="shared" si="34"/>
        <v>10</v>
      </c>
    </row>
    <row r="1516" spans="4:5" x14ac:dyDescent="0.15">
      <c r="D1516" s="12">
        <v>21</v>
      </c>
      <c r="E1516">
        <f t="shared" si="34"/>
        <v>10.5</v>
      </c>
    </row>
    <row r="1517" spans="4:5" x14ac:dyDescent="0.15">
      <c r="D1517" s="12">
        <v>22</v>
      </c>
      <c r="E1517">
        <f t="shared" si="34"/>
        <v>11</v>
      </c>
    </row>
    <row r="1518" spans="4:5" x14ac:dyDescent="0.15">
      <c r="D1518" s="12">
        <v>23</v>
      </c>
      <c r="E1518">
        <f t="shared" si="34"/>
        <v>11.5</v>
      </c>
    </row>
    <row r="1519" spans="4:5" x14ac:dyDescent="0.15">
      <c r="D1519" s="12">
        <v>24</v>
      </c>
      <c r="E1519">
        <f t="shared" si="34"/>
        <v>12</v>
      </c>
    </row>
    <row r="1520" spans="4:5" x14ac:dyDescent="0.15">
      <c r="D1520" s="12">
        <v>25</v>
      </c>
      <c r="E1520">
        <f t="shared" si="34"/>
        <v>12.5</v>
      </c>
    </row>
    <row r="1521" spans="4:5" x14ac:dyDescent="0.15">
      <c r="D1521" s="12">
        <v>26</v>
      </c>
      <c r="E1521">
        <f t="shared" si="34"/>
        <v>13</v>
      </c>
    </row>
    <row r="1522" spans="4:5" x14ac:dyDescent="0.15">
      <c r="D1522" s="12">
        <v>27</v>
      </c>
      <c r="E1522">
        <f t="shared" si="34"/>
        <v>13.5</v>
      </c>
    </row>
    <row r="1523" spans="4:5" x14ac:dyDescent="0.15">
      <c r="D1523" s="12">
        <v>28</v>
      </c>
      <c r="E1523">
        <f t="shared" si="34"/>
        <v>14</v>
      </c>
    </row>
    <row r="1524" spans="4:5" x14ac:dyDescent="0.15">
      <c r="D1524" s="12">
        <v>29</v>
      </c>
      <c r="E1524">
        <f t="shared" si="34"/>
        <v>14.5</v>
      </c>
    </row>
    <row r="1525" spans="4:5" x14ac:dyDescent="0.15">
      <c r="D1525" s="12">
        <v>30</v>
      </c>
      <c r="E1525">
        <f t="shared" si="34"/>
        <v>15</v>
      </c>
    </row>
    <row r="1526" spans="4:5" x14ac:dyDescent="0.15">
      <c r="D1526" s="12">
        <v>31</v>
      </c>
      <c r="E1526">
        <f t="shared" si="34"/>
        <v>15.5</v>
      </c>
    </row>
    <row r="1527" spans="4:5" x14ac:dyDescent="0.15">
      <c r="D1527" s="12">
        <v>32</v>
      </c>
      <c r="E1527">
        <f t="shared" si="34"/>
        <v>16</v>
      </c>
    </row>
    <row r="1528" spans="4:5" x14ac:dyDescent="0.15">
      <c r="D1528" s="12">
        <v>33</v>
      </c>
      <c r="E1528">
        <f t="shared" si="34"/>
        <v>16.5</v>
      </c>
    </row>
    <row r="1529" spans="4:5" x14ac:dyDescent="0.15">
      <c r="D1529" s="12">
        <v>34</v>
      </c>
      <c r="E1529">
        <f t="shared" si="34"/>
        <v>17</v>
      </c>
    </row>
    <row r="1530" spans="4:5" x14ac:dyDescent="0.15">
      <c r="D1530" s="12">
        <v>35</v>
      </c>
      <c r="E1530">
        <f t="shared" si="34"/>
        <v>17.5</v>
      </c>
    </row>
    <row r="1531" spans="4:5" x14ac:dyDescent="0.15">
      <c r="D1531" s="12">
        <v>36</v>
      </c>
      <c r="E1531">
        <f t="shared" si="34"/>
        <v>18</v>
      </c>
    </row>
    <row r="1532" spans="4:5" x14ac:dyDescent="0.15">
      <c r="D1532" s="12">
        <v>37</v>
      </c>
      <c r="E1532">
        <f t="shared" si="34"/>
        <v>18.5</v>
      </c>
    </row>
    <row r="1533" spans="4:5" x14ac:dyDescent="0.15">
      <c r="D1533" s="12">
        <v>38</v>
      </c>
      <c r="E1533">
        <f t="shared" si="34"/>
        <v>19</v>
      </c>
    </row>
    <row r="1534" spans="4:5" x14ac:dyDescent="0.15">
      <c r="D1534" s="12">
        <v>39</v>
      </c>
      <c r="E1534">
        <f t="shared" si="34"/>
        <v>19.5</v>
      </c>
    </row>
    <row r="1535" spans="4:5" x14ac:dyDescent="0.15">
      <c r="D1535" s="12">
        <v>40</v>
      </c>
      <c r="E1535">
        <f t="shared" si="34"/>
        <v>20</v>
      </c>
    </row>
    <row r="1536" spans="4:5" x14ac:dyDescent="0.15">
      <c r="D1536" s="12">
        <v>41</v>
      </c>
      <c r="E1536">
        <f t="shared" si="34"/>
        <v>20.5</v>
      </c>
    </row>
    <row r="1537" spans="4:5" x14ac:dyDescent="0.15">
      <c r="D1537" s="12">
        <v>42</v>
      </c>
      <c r="E1537">
        <f t="shared" si="34"/>
        <v>21</v>
      </c>
    </row>
    <row r="1538" spans="4:5" x14ac:dyDescent="0.15">
      <c r="D1538" s="12">
        <v>43</v>
      </c>
      <c r="E1538">
        <f t="shared" ref="E1538:E1601" si="35">D1538/2</f>
        <v>21.5</v>
      </c>
    </row>
    <row r="1539" spans="4:5" x14ac:dyDescent="0.15">
      <c r="D1539" s="12">
        <v>44</v>
      </c>
      <c r="E1539">
        <f t="shared" si="35"/>
        <v>22</v>
      </c>
    </row>
    <row r="1540" spans="4:5" x14ac:dyDescent="0.15">
      <c r="D1540" s="12">
        <v>45</v>
      </c>
      <c r="E1540">
        <f t="shared" si="35"/>
        <v>22.5</v>
      </c>
    </row>
    <row r="1541" spans="4:5" x14ac:dyDescent="0.15">
      <c r="D1541" s="12">
        <v>46</v>
      </c>
      <c r="E1541">
        <f t="shared" si="35"/>
        <v>23</v>
      </c>
    </row>
    <row r="1542" spans="4:5" x14ac:dyDescent="0.15">
      <c r="D1542" s="12">
        <v>47</v>
      </c>
      <c r="E1542">
        <f t="shared" si="35"/>
        <v>23.5</v>
      </c>
    </row>
    <row r="1543" spans="4:5" x14ac:dyDescent="0.15">
      <c r="D1543" s="12">
        <v>48</v>
      </c>
      <c r="E1543">
        <f t="shared" si="35"/>
        <v>24</v>
      </c>
    </row>
    <row r="1544" spans="4:5" x14ac:dyDescent="0.15">
      <c r="D1544" s="12">
        <v>49</v>
      </c>
      <c r="E1544">
        <f t="shared" si="35"/>
        <v>24.5</v>
      </c>
    </row>
    <row r="1545" spans="4:5" x14ac:dyDescent="0.15">
      <c r="D1545" s="12">
        <v>50</v>
      </c>
      <c r="E1545">
        <f t="shared" si="35"/>
        <v>25</v>
      </c>
    </row>
    <row r="1546" spans="4:5" x14ac:dyDescent="0.15">
      <c r="D1546" s="12">
        <v>51</v>
      </c>
      <c r="E1546">
        <f t="shared" si="35"/>
        <v>25.5</v>
      </c>
    </row>
    <row r="1547" spans="4:5" x14ac:dyDescent="0.15">
      <c r="D1547" s="12">
        <v>52</v>
      </c>
      <c r="E1547">
        <f t="shared" si="35"/>
        <v>26</v>
      </c>
    </row>
    <row r="1548" spans="4:5" x14ac:dyDescent="0.15">
      <c r="D1548" s="12">
        <v>53</v>
      </c>
      <c r="E1548">
        <f t="shared" si="35"/>
        <v>26.5</v>
      </c>
    </row>
    <row r="1549" spans="4:5" x14ac:dyDescent="0.15">
      <c r="D1549" s="12">
        <v>54</v>
      </c>
      <c r="E1549">
        <f t="shared" si="35"/>
        <v>27</v>
      </c>
    </row>
    <row r="1550" spans="4:5" x14ac:dyDescent="0.15">
      <c r="D1550" s="12">
        <v>55</v>
      </c>
      <c r="E1550">
        <f t="shared" si="35"/>
        <v>27.5</v>
      </c>
    </row>
    <row r="1551" spans="4:5" x14ac:dyDescent="0.15">
      <c r="D1551" s="12">
        <v>56</v>
      </c>
      <c r="E1551">
        <f t="shared" si="35"/>
        <v>28</v>
      </c>
    </row>
    <row r="1552" spans="4:5" x14ac:dyDescent="0.15">
      <c r="D1552" s="12">
        <v>57</v>
      </c>
      <c r="E1552">
        <f t="shared" si="35"/>
        <v>28.5</v>
      </c>
    </row>
    <row r="1553" spans="4:5" x14ac:dyDescent="0.15">
      <c r="D1553" s="12">
        <v>58</v>
      </c>
      <c r="E1553">
        <f t="shared" si="35"/>
        <v>29</v>
      </c>
    </row>
    <row r="1554" spans="4:5" x14ac:dyDescent="0.15">
      <c r="D1554" s="12">
        <v>59</v>
      </c>
      <c r="E1554">
        <f t="shared" si="35"/>
        <v>29.5</v>
      </c>
    </row>
    <row r="1555" spans="4:5" x14ac:dyDescent="0.15">
      <c r="D1555" s="12">
        <v>60</v>
      </c>
      <c r="E1555">
        <f t="shared" si="35"/>
        <v>30</v>
      </c>
    </row>
    <row r="1556" spans="4:5" x14ac:dyDescent="0.15">
      <c r="D1556" s="12">
        <v>1</v>
      </c>
      <c r="E1556">
        <f t="shared" si="35"/>
        <v>0.5</v>
      </c>
    </row>
    <row r="1557" spans="4:5" x14ac:dyDescent="0.15">
      <c r="D1557" s="12">
        <v>2</v>
      </c>
      <c r="E1557">
        <f t="shared" si="35"/>
        <v>1</v>
      </c>
    </row>
    <row r="1558" spans="4:5" x14ac:dyDescent="0.15">
      <c r="D1558" s="12">
        <v>3</v>
      </c>
      <c r="E1558">
        <f t="shared" si="35"/>
        <v>1.5</v>
      </c>
    </row>
    <row r="1559" spans="4:5" x14ac:dyDescent="0.15">
      <c r="D1559" s="12">
        <v>4</v>
      </c>
      <c r="E1559">
        <f t="shared" si="35"/>
        <v>2</v>
      </c>
    </row>
    <row r="1560" spans="4:5" x14ac:dyDescent="0.15">
      <c r="D1560" s="12">
        <v>5</v>
      </c>
      <c r="E1560">
        <f t="shared" si="35"/>
        <v>2.5</v>
      </c>
    </row>
    <row r="1561" spans="4:5" x14ac:dyDescent="0.15">
      <c r="D1561" s="12">
        <v>6</v>
      </c>
      <c r="E1561">
        <f t="shared" si="35"/>
        <v>3</v>
      </c>
    </row>
    <row r="1562" spans="4:5" x14ac:dyDescent="0.15">
      <c r="D1562" s="12">
        <v>7</v>
      </c>
      <c r="E1562">
        <f t="shared" si="35"/>
        <v>3.5</v>
      </c>
    </row>
    <row r="1563" spans="4:5" x14ac:dyDescent="0.15">
      <c r="D1563" s="12">
        <v>8</v>
      </c>
      <c r="E1563">
        <f t="shared" si="35"/>
        <v>4</v>
      </c>
    </row>
    <row r="1564" spans="4:5" x14ac:dyDescent="0.15">
      <c r="D1564" s="12">
        <v>9</v>
      </c>
      <c r="E1564">
        <f t="shared" si="35"/>
        <v>4.5</v>
      </c>
    </row>
    <row r="1565" spans="4:5" x14ac:dyDescent="0.15">
      <c r="D1565" s="12">
        <v>10</v>
      </c>
      <c r="E1565">
        <f t="shared" si="35"/>
        <v>5</v>
      </c>
    </row>
    <row r="1566" spans="4:5" x14ac:dyDescent="0.15">
      <c r="D1566" s="12">
        <v>11</v>
      </c>
      <c r="E1566">
        <f t="shared" si="35"/>
        <v>5.5</v>
      </c>
    </row>
    <row r="1567" spans="4:5" x14ac:dyDescent="0.15">
      <c r="D1567" s="12">
        <v>12</v>
      </c>
      <c r="E1567">
        <f t="shared" si="35"/>
        <v>6</v>
      </c>
    </row>
    <row r="1568" spans="4:5" x14ac:dyDescent="0.15">
      <c r="D1568" s="12">
        <v>13</v>
      </c>
      <c r="E1568">
        <f t="shared" si="35"/>
        <v>6.5</v>
      </c>
    </row>
    <row r="1569" spans="4:5" x14ac:dyDescent="0.15">
      <c r="D1569" s="12">
        <v>14</v>
      </c>
      <c r="E1569">
        <f t="shared" si="35"/>
        <v>7</v>
      </c>
    </row>
    <row r="1570" spans="4:5" x14ac:dyDescent="0.15">
      <c r="D1570" s="12">
        <v>15</v>
      </c>
      <c r="E1570">
        <f t="shared" si="35"/>
        <v>7.5</v>
      </c>
    </row>
    <row r="1571" spans="4:5" x14ac:dyDescent="0.15">
      <c r="D1571" s="12">
        <v>16</v>
      </c>
      <c r="E1571">
        <f t="shared" si="35"/>
        <v>8</v>
      </c>
    </row>
    <row r="1572" spans="4:5" x14ac:dyDescent="0.15">
      <c r="D1572" s="12">
        <v>17</v>
      </c>
      <c r="E1572">
        <f t="shared" si="35"/>
        <v>8.5</v>
      </c>
    </row>
    <row r="1573" spans="4:5" x14ac:dyDescent="0.15">
      <c r="D1573" s="12">
        <v>18</v>
      </c>
      <c r="E1573">
        <f t="shared" si="35"/>
        <v>9</v>
      </c>
    </row>
    <row r="1574" spans="4:5" x14ac:dyDescent="0.15">
      <c r="D1574" s="12">
        <v>19</v>
      </c>
      <c r="E1574">
        <f t="shared" si="35"/>
        <v>9.5</v>
      </c>
    </row>
    <row r="1575" spans="4:5" x14ac:dyDescent="0.15">
      <c r="D1575" s="12">
        <v>20</v>
      </c>
      <c r="E1575">
        <f t="shared" si="35"/>
        <v>10</v>
      </c>
    </row>
    <row r="1576" spans="4:5" x14ac:dyDescent="0.15">
      <c r="D1576" s="12">
        <v>21</v>
      </c>
      <c r="E1576">
        <f t="shared" si="35"/>
        <v>10.5</v>
      </c>
    </row>
    <row r="1577" spans="4:5" x14ac:dyDescent="0.15">
      <c r="D1577" s="12">
        <v>22</v>
      </c>
      <c r="E1577">
        <f t="shared" si="35"/>
        <v>11</v>
      </c>
    </row>
    <row r="1578" spans="4:5" x14ac:dyDescent="0.15">
      <c r="D1578" s="12">
        <v>23</v>
      </c>
      <c r="E1578">
        <f t="shared" si="35"/>
        <v>11.5</v>
      </c>
    </row>
    <row r="1579" spans="4:5" x14ac:dyDescent="0.15">
      <c r="D1579" s="12">
        <v>24</v>
      </c>
      <c r="E1579">
        <f t="shared" si="35"/>
        <v>12</v>
      </c>
    </row>
    <row r="1580" spans="4:5" x14ac:dyDescent="0.15">
      <c r="D1580" s="12">
        <v>25</v>
      </c>
      <c r="E1580">
        <f t="shared" si="35"/>
        <v>12.5</v>
      </c>
    </row>
    <row r="1581" spans="4:5" x14ac:dyDescent="0.15">
      <c r="D1581" s="12">
        <v>26</v>
      </c>
      <c r="E1581">
        <f t="shared" si="35"/>
        <v>13</v>
      </c>
    </row>
    <row r="1582" spans="4:5" x14ac:dyDescent="0.15">
      <c r="D1582" s="12">
        <v>27</v>
      </c>
      <c r="E1582">
        <f t="shared" si="35"/>
        <v>13.5</v>
      </c>
    </row>
    <row r="1583" spans="4:5" x14ac:dyDescent="0.15">
      <c r="D1583" s="12">
        <v>28</v>
      </c>
      <c r="E1583">
        <f t="shared" si="35"/>
        <v>14</v>
      </c>
    </row>
    <row r="1584" spans="4:5" x14ac:dyDescent="0.15">
      <c r="D1584" s="12">
        <v>29</v>
      </c>
      <c r="E1584">
        <f t="shared" si="35"/>
        <v>14.5</v>
      </c>
    </row>
    <row r="1585" spans="4:5" x14ac:dyDescent="0.15">
      <c r="D1585" s="12">
        <v>30</v>
      </c>
      <c r="E1585">
        <f t="shared" si="35"/>
        <v>15</v>
      </c>
    </row>
    <row r="1586" spans="4:5" x14ac:dyDescent="0.15">
      <c r="D1586" s="12">
        <v>31</v>
      </c>
      <c r="E1586">
        <f t="shared" si="35"/>
        <v>15.5</v>
      </c>
    </row>
    <row r="1587" spans="4:5" x14ac:dyDescent="0.15">
      <c r="D1587" s="12">
        <v>32</v>
      </c>
      <c r="E1587">
        <f t="shared" si="35"/>
        <v>16</v>
      </c>
    </row>
    <row r="1588" spans="4:5" x14ac:dyDescent="0.15">
      <c r="D1588" s="12">
        <v>33</v>
      </c>
      <c r="E1588">
        <f t="shared" si="35"/>
        <v>16.5</v>
      </c>
    </row>
    <row r="1589" spans="4:5" x14ac:dyDescent="0.15">
      <c r="D1589" s="12">
        <v>34</v>
      </c>
      <c r="E1589">
        <f t="shared" si="35"/>
        <v>17</v>
      </c>
    </row>
    <row r="1590" spans="4:5" x14ac:dyDescent="0.15">
      <c r="D1590" s="12">
        <v>35</v>
      </c>
      <c r="E1590">
        <f t="shared" si="35"/>
        <v>17.5</v>
      </c>
    </row>
    <row r="1591" spans="4:5" x14ac:dyDescent="0.15">
      <c r="D1591" s="12">
        <v>36</v>
      </c>
      <c r="E1591">
        <f t="shared" si="35"/>
        <v>18</v>
      </c>
    </row>
    <row r="1592" spans="4:5" x14ac:dyDescent="0.15">
      <c r="D1592" s="12">
        <v>37</v>
      </c>
      <c r="E1592">
        <f t="shared" si="35"/>
        <v>18.5</v>
      </c>
    </row>
    <row r="1593" spans="4:5" x14ac:dyDescent="0.15">
      <c r="D1593" s="12">
        <v>38</v>
      </c>
      <c r="E1593">
        <f t="shared" si="35"/>
        <v>19</v>
      </c>
    </row>
    <row r="1594" spans="4:5" x14ac:dyDescent="0.15">
      <c r="D1594" s="12">
        <v>39</v>
      </c>
      <c r="E1594">
        <f t="shared" si="35"/>
        <v>19.5</v>
      </c>
    </row>
    <row r="1595" spans="4:5" x14ac:dyDescent="0.15">
      <c r="D1595" s="12">
        <v>40</v>
      </c>
      <c r="E1595">
        <f t="shared" si="35"/>
        <v>20</v>
      </c>
    </row>
    <row r="1596" spans="4:5" x14ac:dyDescent="0.15">
      <c r="D1596" s="12">
        <v>41</v>
      </c>
      <c r="E1596">
        <f t="shared" si="35"/>
        <v>20.5</v>
      </c>
    </row>
    <row r="1597" spans="4:5" x14ac:dyDescent="0.15">
      <c r="D1597" s="12">
        <v>42</v>
      </c>
      <c r="E1597">
        <f t="shared" si="35"/>
        <v>21</v>
      </c>
    </row>
    <row r="1598" spans="4:5" x14ac:dyDescent="0.15">
      <c r="D1598" s="12">
        <v>43</v>
      </c>
      <c r="E1598">
        <f t="shared" si="35"/>
        <v>21.5</v>
      </c>
    </row>
    <row r="1599" spans="4:5" x14ac:dyDescent="0.15">
      <c r="D1599" s="12">
        <v>44</v>
      </c>
      <c r="E1599">
        <f t="shared" si="35"/>
        <v>22</v>
      </c>
    </row>
    <row r="1600" spans="4:5" x14ac:dyDescent="0.15">
      <c r="D1600" s="12">
        <v>45</v>
      </c>
      <c r="E1600">
        <f t="shared" si="35"/>
        <v>22.5</v>
      </c>
    </row>
    <row r="1601" spans="4:5" x14ac:dyDescent="0.15">
      <c r="D1601" s="12">
        <v>46</v>
      </c>
      <c r="E1601">
        <f t="shared" si="35"/>
        <v>23</v>
      </c>
    </row>
    <row r="1602" spans="4:5" x14ac:dyDescent="0.15">
      <c r="D1602" s="12">
        <v>47</v>
      </c>
      <c r="E1602">
        <f t="shared" ref="E1602:E1665" si="36">D1602/2</f>
        <v>23.5</v>
      </c>
    </row>
    <row r="1603" spans="4:5" x14ac:dyDescent="0.15">
      <c r="D1603" s="12">
        <v>48</v>
      </c>
      <c r="E1603">
        <f t="shared" si="36"/>
        <v>24</v>
      </c>
    </row>
    <row r="1604" spans="4:5" x14ac:dyDescent="0.15">
      <c r="D1604" s="12">
        <v>49</v>
      </c>
      <c r="E1604">
        <f t="shared" si="36"/>
        <v>24.5</v>
      </c>
    </row>
    <row r="1605" spans="4:5" x14ac:dyDescent="0.15">
      <c r="D1605" s="12">
        <v>50</v>
      </c>
      <c r="E1605">
        <f t="shared" si="36"/>
        <v>25</v>
      </c>
    </row>
    <row r="1606" spans="4:5" x14ac:dyDescent="0.15">
      <c r="D1606" s="12">
        <v>51</v>
      </c>
      <c r="E1606">
        <f t="shared" si="36"/>
        <v>25.5</v>
      </c>
    </row>
    <row r="1607" spans="4:5" x14ac:dyDescent="0.15">
      <c r="D1607" s="12">
        <v>52</v>
      </c>
      <c r="E1607">
        <f t="shared" si="36"/>
        <v>26</v>
      </c>
    </row>
    <row r="1608" spans="4:5" x14ac:dyDescent="0.15">
      <c r="D1608" s="12">
        <v>53</v>
      </c>
      <c r="E1608">
        <f t="shared" si="36"/>
        <v>26.5</v>
      </c>
    </row>
    <row r="1609" spans="4:5" x14ac:dyDescent="0.15">
      <c r="D1609" s="12">
        <v>54</v>
      </c>
      <c r="E1609">
        <f t="shared" si="36"/>
        <v>27</v>
      </c>
    </row>
    <row r="1610" spans="4:5" x14ac:dyDescent="0.15">
      <c r="D1610" s="12">
        <v>55</v>
      </c>
      <c r="E1610">
        <f t="shared" si="36"/>
        <v>27.5</v>
      </c>
    </row>
    <row r="1611" spans="4:5" x14ac:dyDescent="0.15">
      <c r="D1611" s="12">
        <v>56</v>
      </c>
      <c r="E1611">
        <f t="shared" si="36"/>
        <v>28</v>
      </c>
    </row>
    <row r="1612" spans="4:5" x14ac:dyDescent="0.15">
      <c r="D1612" s="12">
        <v>57</v>
      </c>
      <c r="E1612">
        <f t="shared" si="36"/>
        <v>28.5</v>
      </c>
    </row>
    <row r="1613" spans="4:5" x14ac:dyDescent="0.15">
      <c r="D1613" s="12">
        <v>58</v>
      </c>
      <c r="E1613">
        <f t="shared" si="36"/>
        <v>29</v>
      </c>
    </row>
    <row r="1614" spans="4:5" x14ac:dyDescent="0.15">
      <c r="D1614" s="12">
        <v>59</v>
      </c>
      <c r="E1614">
        <f t="shared" si="36"/>
        <v>29.5</v>
      </c>
    </row>
    <row r="1615" spans="4:5" x14ac:dyDescent="0.15">
      <c r="D1615" s="12">
        <v>60</v>
      </c>
      <c r="E1615">
        <f t="shared" si="36"/>
        <v>30</v>
      </c>
    </row>
    <row r="1616" spans="4:5" x14ac:dyDescent="0.15">
      <c r="D1616" s="12">
        <v>1</v>
      </c>
      <c r="E1616">
        <f t="shared" si="36"/>
        <v>0.5</v>
      </c>
    </row>
    <row r="1617" spans="4:5" x14ac:dyDescent="0.15">
      <c r="D1617" s="12">
        <v>2</v>
      </c>
      <c r="E1617">
        <f t="shared" si="36"/>
        <v>1</v>
      </c>
    </row>
    <row r="1618" spans="4:5" x14ac:dyDescent="0.15">
      <c r="D1618" s="12">
        <v>3</v>
      </c>
      <c r="E1618">
        <f t="shared" si="36"/>
        <v>1.5</v>
      </c>
    </row>
    <row r="1619" spans="4:5" x14ac:dyDescent="0.15">
      <c r="D1619" s="12">
        <v>4</v>
      </c>
      <c r="E1619">
        <f t="shared" si="36"/>
        <v>2</v>
      </c>
    </row>
    <row r="1620" spans="4:5" x14ac:dyDescent="0.15">
      <c r="D1620" s="12">
        <v>5</v>
      </c>
      <c r="E1620">
        <f t="shared" si="36"/>
        <v>2.5</v>
      </c>
    </row>
    <row r="1621" spans="4:5" x14ac:dyDescent="0.15">
      <c r="D1621" s="12">
        <v>6</v>
      </c>
      <c r="E1621">
        <f t="shared" si="36"/>
        <v>3</v>
      </c>
    </row>
    <row r="1622" spans="4:5" x14ac:dyDescent="0.15">
      <c r="D1622" s="12">
        <v>7</v>
      </c>
      <c r="E1622">
        <f t="shared" si="36"/>
        <v>3.5</v>
      </c>
    </row>
    <row r="1623" spans="4:5" x14ac:dyDescent="0.15">
      <c r="D1623" s="12">
        <v>8</v>
      </c>
      <c r="E1623">
        <f t="shared" si="36"/>
        <v>4</v>
      </c>
    </row>
    <row r="1624" spans="4:5" x14ac:dyDescent="0.15">
      <c r="D1624" s="12">
        <v>9</v>
      </c>
      <c r="E1624">
        <f t="shared" si="36"/>
        <v>4.5</v>
      </c>
    </row>
    <row r="1625" spans="4:5" x14ac:dyDescent="0.15">
      <c r="D1625" s="12">
        <v>10</v>
      </c>
      <c r="E1625">
        <f t="shared" si="36"/>
        <v>5</v>
      </c>
    </row>
    <row r="1626" spans="4:5" x14ac:dyDescent="0.15">
      <c r="D1626" s="12">
        <v>11</v>
      </c>
      <c r="E1626">
        <f t="shared" si="36"/>
        <v>5.5</v>
      </c>
    </row>
    <row r="1627" spans="4:5" x14ac:dyDescent="0.15">
      <c r="D1627" s="12">
        <v>12</v>
      </c>
      <c r="E1627">
        <f t="shared" si="36"/>
        <v>6</v>
      </c>
    </row>
    <row r="1628" spans="4:5" x14ac:dyDescent="0.15">
      <c r="D1628" s="12">
        <v>13</v>
      </c>
      <c r="E1628">
        <f t="shared" si="36"/>
        <v>6.5</v>
      </c>
    </row>
    <row r="1629" spans="4:5" x14ac:dyDescent="0.15">
      <c r="D1629" s="12">
        <v>14</v>
      </c>
      <c r="E1629">
        <f t="shared" si="36"/>
        <v>7</v>
      </c>
    </row>
    <row r="1630" spans="4:5" x14ac:dyDescent="0.15">
      <c r="D1630" s="12">
        <v>15</v>
      </c>
      <c r="E1630">
        <f t="shared" si="36"/>
        <v>7.5</v>
      </c>
    </row>
    <row r="1631" spans="4:5" x14ac:dyDescent="0.15">
      <c r="D1631" s="12">
        <v>16</v>
      </c>
      <c r="E1631">
        <f t="shared" si="36"/>
        <v>8</v>
      </c>
    </row>
    <row r="1632" spans="4:5" x14ac:dyDescent="0.15">
      <c r="D1632" s="12">
        <v>17</v>
      </c>
      <c r="E1632">
        <f t="shared" si="36"/>
        <v>8.5</v>
      </c>
    </row>
    <row r="1633" spans="4:5" x14ac:dyDescent="0.15">
      <c r="D1633" s="12">
        <v>18</v>
      </c>
      <c r="E1633">
        <f t="shared" si="36"/>
        <v>9</v>
      </c>
    </row>
    <row r="1634" spans="4:5" x14ac:dyDescent="0.15">
      <c r="D1634" s="12">
        <v>19</v>
      </c>
      <c r="E1634">
        <f t="shared" si="36"/>
        <v>9.5</v>
      </c>
    </row>
    <row r="1635" spans="4:5" x14ac:dyDescent="0.15">
      <c r="D1635" s="12">
        <v>20</v>
      </c>
      <c r="E1635">
        <f t="shared" si="36"/>
        <v>10</v>
      </c>
    </row>
    <row r="1636" spans="4:5" x14ac:dyDescent="0.15">
      <c r="D1636" s="12">
        <v>21</v>
      </c>
      <c r="E1636">
        <f t="shared" si="36"/>
        <v>10.5</v>
      </c>
    </row>
    <row r="1637" spans="4:5" x14ac:dyDescent="0.15">
      <c r="D1637" s="12">
        <v>22</v>
      </c>
      <c r="E1637">
        <f t="shared" si="36"/>
        <v>11</v>
      </c>
    </row>
    <row r="1638" spans="4:5" x14ac:dyDescent="0.15">
      <c r="D1638" s="12">
        <v>23</v>
      </c>
      <c r="E1638">
        <f t="shared" si="36"/>
        <v>11.5</v>
      </c>
    </row>
    <row r="1639" spans="4:5" x14ac:dyDescent="0.15">
      <c r="D1639" s="12">
        <v>24</v>
      </c>
      <c r="E1639">
        <f t="shared" si="36"/>
        <v>12</v>
      </c>
    </row>
    <row r="1640" spans="4:5" x14ac:dyDescent="0.15">
      <c r="D1640" s="12">
        <v>25</v>
      </c>
      <c r="E1640">
        <f t="shared" si="36"/>
        <v>12.5</v>
      </c>
    </row>
    <row r="1641" spans="4:5" x14ac:dyDescent="0.15">
      <c r="D1641" s="12">
        <v>26</v>
      </c>
      <c r="E1641">
        <f t="shared" si="36"/>
        <v>13</v>
      </c>
    </row>
    <row r="1642" spans="4:5" x14ac:dyDescent="0.15">
      <c r="D1642" s="12">
        <v>27</v>
      </c>
      <c r="E1642">
        <f t="shared" si="36"/>
        <v>13.5</v>
      </c>
    </row>
    <row r="1643" spans="4:5" x14ac:dyDescent="0.15">
      <c r="D1643" s="12">
        <v>28</v>
      </c>
      <c r="E1643">
        <f t="shared" si="36"/>
        <v>14</v>
      </c>
    </row>
    <row r="1644" spans="4:5" x14ac:dyDescent="0.15">
      <c r="D1644" s="12">
        <v>29</v>
      </c>
      <c r="E1644">
        <f t="shared" si="36"/>
        <v>14.5</v>
      </c>
    </row>
    <row r="1645" spans="4:5" x14ac:dyDescent="0.15">
      <c r="D1645" s="12">
        <v>30</v>
      </c>
      <c r="E1645">
        <f t="shared" si="36"/>
        <v>15</v>
      </c>
    </row>
    <row r="1646" spans="4:5" x14ac:dyDescent="0.15">
      <c r="D1646" s="12">
        <v>31</v>
      </c>
      <c r="E1646">
        <f t="shared" si="36"/>
        <v>15.5</v>
      </c>
    </row>
    <row r="1647" spans="4:5" x14ac:dyDescent="0.15">
      <c r="D1647" s="12">
        <v>32</v>
      </c>
      <c r="E1647">
        <f t="shared" si="36"/>
        <v>16</v>
      </c>
    </row>
    <row r="1648" spans="4:5" x14ac:dyDescent="0.15">
      <c r="D1648" s="12">
        <v>33</v>
      </c>
      <c r="E1648">
        <f t="shared" si="36"/>
        <v>16.5</v>
      </c>
    </row>
    <row r="1649" spans="4:5" x14ac:dyDescent="0.15">
      <c r="D1649" s="12">
        <v>34</v>
      </c>
      <c r="E1649">
        <f t="shared" si="36"/>
        <v>17</v>
      </c>
    </row>
    <row r="1650" spans="4:5" x14ac:dyDescent="0.15">
      <c r="D1650" s="12">
        <v>35</v>
      </c>
      <c r="E1650">
        <f t="shared" si="36"/>
        <v>17.5</v>
      </c>
    </row>
    <row r="1651" spans="4:5" x14ac:dyDescent="0.15">
      <c r="D1651" s="12">
        <v>36</v>
      </c>
      <c r="E1651">
        <f t="shared" si="36"/>
        <v>18</v>
      </c>
    </row>
    <row r="1652" spans="4:5" x14ac:dyDescent="0.15">
      <c r="D1652" s="12">
        <v>37</v>
      </c>
      <c r="E1652">
        <f t="shared" si="36"/>
        <v>18.5</v>
      </c>
    </row>
    <row r="1653" spans="4:5" x14ac:dyDescent="0.15">
      <c r="D1653" s="12">
        <v>38</v>
      </c>
      <c r="E1653">
        <f t="shared" si="36"/>
        <v>19</v>
      </c>
    </row>
    <row r="1654" spans="4:5" x14ac:dyDescent="0.15">
      <c r="D1654" s="12">
        <v>39</v>
      </c>
      <c r="E1654">
        <f t="shared" si="36"/>
        <v>19.5</v>
      </c>
    </row>
    <row r="1655" spans="4:5" x14ac:dyDescent="0.15">
      <c r="D1655" s="12">
        <v>40</v>
      </c>
      <c r="E1655">
        <f t="shared" si="36"/>
        <v>20</v>
      </c>
    </row>
    <row r="1656" spans="4:5" x14ac:dyDescent="0.15">
      <c r="D1656" s="12">
        <v>41</v>
      </c>
      <c r="E1656">
        <f t="shared" si="36"/>
        <v>20.5</v>
      </c>
    </row>
    <row r="1657" spans="4:5" x14ac:dyDescent="0.15">
      <c r="D1657" s="12">
        <v>42</v>
      </c>
      <c r="E1657">
        <f t="shared" si="36"/>
        <v>21</v>
      </c>
    </row>
    <row r="1658" spans="4:5" x14ac:dyDescent="0.15">
      <c r="D1658" s="12">
        <v>43</v>
      </c>
      <c r="E1658">
        <f t="shared" si="36"/>
        <v>21.5</v>
      </c>
    </row>
    <row r="1659" spans="4:5" x14ac:dyDescent="0.15">
      <c r="D1659" s="12">
        <v>44</v>
      </c>
      <c r="E1659">
        <f t="shared" si="36"/>
        <v>22</v>
      </c>
    </row>
    <row r="1660" spans="4:5" x14ac:dyDescent="0.15">
      <c r="D1660" s="12">
        <v>45</v>
      </c>
      <c r="E1660">
        <f t="shared" si="36"/>
        <v>22.5</v>
      </c>
    </row>
    <row r="1661" spans="4:5" x14ac:dyDescent="0.15">
      <c r="D1661" s="12">
        <v>46</v>
      </c>
      <c r="E1661">
        <f t="shared" si="36"/>
        <v>23</v>
      </c>
    </row>
    <row r="1662" spans="4:5" x14ac:dyDescent="0.15">
      <c r="D1662" s="12">
        <v>47</v>
      </c>
      <c r="E1662">
        <f t="shared" si="36"/>
        <v>23.5</v>
      </c>
    </row>
    <row r="1663" spans="4:5" x14ac:dyDescent="0.15">
      <c r="D1663" s="12">
        <v>48</v>
      </c>
      <c r="E1663">
        <f t="shared" si="36"/>
        <v>24</v>
      </c>
    </row>
    <row r="1664" spans="4:5" x14ac:dyDescent="0.15">
      <c r="D1664" s="12">
        <v>49</v>
      </c>
      <c r="E1664">
        <f t="shared" si="36"/>
        <v>24.5</v>
      </c>
    </row>
    <row r="1665" spans="4:5" x14ac:dyDescent="0.15">
      <c r="D1665" s="12">
        <v>50</v>
      </c>
      <c r="E1665">
        <f t="shared" si="36"/>
        <v>25</v>
      </c>
    </row>
    <row r="1666" spans="4:5" x14ac:dyDescent="0.15">
      <c r="D1666" s="12">
        <v>51</v>
      </c>
      <c r="E1666">
        <f t="shared" ref="E1666:E1729" si="37">D1666/2</f>
        <v>25.5</v>
      </c>
    </row>
    <row r="1667" spans="4:5" x14ac:dyDescent="0.15">
      <c r="D1667" s="12">
        <v>52</v>
      </c>
      <c r="E1667">
        <f t="shared" si="37"/>
        <v>26</v>
      </c>
    </row>
    <row r="1668" spans="4:5" x14ac:dyDescent="0.15">
      <c r="D1668" s="12">
        <v>53</v>
      </c>
      <c r="E1668">
        <f t="shared" si="37"/>
        <v>26.5</v>
      </c>
    </row>
    <row r="1669" spans="4:5" x14ac:dyDescent="0.15">
      <c r="D1669" s="12">
        <v>54</v>
      </c>
      <c r="E1669">
        <f t="shared" si="37"/>
        <v>27</v>
      </c>
    </row>
    <row r="1670" spans="4:5" x14ac:dyDescent="0.15">
      <c r="D1670" s="12">
        <v>55</v>
      </c>
      <c r="E1670">
        <f t="shared" si="37"/>
        <v>27.5</v>
      </c>
    </row>
    <row r="1671" spans="4:5" x14ac:dyDescent="0.15">
      <c r="D1671" s="12">
        <v>56</v>
      </c>
      <c r="E1671">
        <f t="shared" si="37"/>
        <v>28</v>
      </c>
    </row>
    <row r="1672" spans="4:5" x14ac:dyDescent="0.15">
      <c r="D1672" s="12">
        <v>57</v>
      </c>
      <c r="E1672">
        <f t="shared" si="37"/>
        <v>28.5</v>
      </c>
    </row>
    <row r="1673" spans="4:5" x14ac:dyDescent="0.15">
      <c r="D1673" s="12">
        <v>58</v>
      </c>
      <c r="E1673">
        <f t="shared" si="37"/>
        <v>29</v>
      </c>
    </row>
    <row r="1674" spans="4:5" x14ac:dyDescent="0.15">
      <c r="D1674" s="12">
        <v>59</v>
      </c>
      <c r="E1674">
        <f t="shared" si="37"/>
        <v>29.5</v>
      </c>
    </row>
    <row r="1675" spans="4:5" x14ac:dyDescent="0.15">
      <c r="D1675" s="12">
        <v>60</v>
      </c>
      <c r="E1675">
        <f t="shared" si="37"/>
        <v>30</v>
      </c>
    </row>
    <row r="1676" spans="4:5" x14ac:dyDescent="0.15">
      <c r="D1676" s="12">
        <v>61</v>
      </c>
      <c r="E1676">
        <f t="shared" si="37"/>
        <v>30.5</v>
      </c>
    </row>
    <row r="1677" spans="4:5" x14ac:dyDescent="0.15">
      <c r="D1677" s="12">
        <v>62</v>
      </c>
      <c r="E1677">
        <f t="shared" si="37"/>
        <v>31</v>
      </c>
    </row>
    <row r="1678" spans="4:5" x14ac:dyDescent="0.15">
      <c r="D1678" s="12">
        <v>1</v>
      </c>
      <c r="E1678">
        <f t="shared" si="37"/>
        <v>0.5</v>
      </c>
    </row>
    <row r="1679" spans="4:5" x14ac:dyDescent="0.15">
      <c r="D1679" s="12">
        <v>2</v>
      </c>
      <c r="E1679">
        <f t="shared" si="37"/>
        <v>1</v>
      </c>
    </row>
    <row r="1680" spans="4:5" x14ac:dyDescent="0.15">
      <c r="D1680" s="12">
        <v>3</v>
      </c>
      <c r="E1680">
        <f t="shared" si="37"/>
        <v>1.5</v>
      </c>
    </row>
    <row r="1681" spans="4:5" x14ac:dyDescent="0.15">
      <c r="D1681" s="12">
        <v>4</v>
      </c>
      <c r="E1681">
        <f t="shared" si="37"/>
        <v>2</v>
      </c>
    </row>
    <row r="1682" spans="4:5" x14ac:dyDescent="0.15">
      <c r="D1682" s="12">
        <v>5</v>
      </c>
      <c r="E1682">
        <f t="shared" si="37"/>
        <v>2.5</v>
      </c>
    </row>
    <row r="1683" spans="4:5" x14ac:dyDescent="0.15">
      <c r="D1683" s="12">
        <v>6</v>
      </c>
      <c r="E1683">
        <f t="shared" si="37"/>
        <v>3</v>
      </c>
    </row>
    <row r="1684" spans="4:5" x14ac:dyDescent="0.15">
      <c r="D1684" s="12">
        <v>7</v>
      </c>
      <c r="E1684">
        <f t="shared" si="37"/>
        <v>3.5</v>
      </c>
    </row>
    <row r="1685" spans="4:5" x14ac:dyDescent="0.15">
      <c r="D1685" s="12">
        <v>8</v>
      </c>
      <c r="E1685">
        <f t="shared" si="37"/>
        <v>4</v>
      </c>
    </row>
    <row r="1686" spans="4:5" x14ac:dyDescent="0.15">
      <c r="D1686" s="12">
        <v>9</v>
      </c>
      <c r="E1686">
        <f t="shared" si="37"/>
        <v>4.5</v>
      </c>
    </row>
    <row r="1687" spans="4:5" x14ac:dyDescent="0.15">
      <c r="D1687" s="12">
        <v>10</v>
      </c>
      <c r="E1687">
        <f t="shared" si="37"/>
        <v>5</v>
      </c>
    </row>
    <row r="1688" spans="4:5" x14ac:dyDescent="0.15">
      <c r="D1688" s="12">
        <v>11</v>
      </c>
      <c r="E1688">
        <f t="shared" si="37"/>
        <v>5.5</v>
      </c>
    </row>
    <row r="1689" spans="4:5" x14ac:dyDescent="0.15">
      <c r="D1689" s="12">
        <v>12</v>
      </c>
      <c r="E1689">
        <f t="shared" si="37"/>
        <v>6</v>
      </c>
    </row>
    <row r="1690" spans="4:5" x14ac:dyDescent="0.15">
      <c r="D1690" s="12">
        <v>13</v>
      </c>
      <c r="E1690">
        <f t="shared" si="37"/>
        <v>6.5</v>
      </c>
    </row>
    <row r="1691" spans="4:5" x14ac:dyDescent="0.15">
      <c r="D1691" s="12">
        <v>14</v>
      </c>
      <c r="E1691">
        <f t="shared" si="37"/>
        <v>7</v>
      </c>
    </row>
    <row r="1692" spans="4:5" x14ac:dyDescent="0.15">
      <c r="D1692" s="12">
        <v>15</v>
      </c>
      <c r="E1692">
        <f t="shared" si="37"/>
        <v>7.5</v>
      </c>
    </row>
    <row r="1693" spans="4:5" x14ac:dyDescent="0.15">
      <c r="D1693" s="12">
        <v>16</v>
      </c>
      <c r="E1693">
        <f t="shared" si="37"/>
        <v>8</v>
      </c>
    </row>
    <row r="1694" spans="4:5" x14ac:dyDescent="0.15">
      <c r="D1694" s="12">
        <v>17</v>
      </c>
      <c r="E1694">
        <f t="shared" si="37"/>
        <v>8.5</v>
      </c>
    </row>
    <row r="1695" spans="4:5" x14ac:dyDescent="0.15">
      <c r="D1695" s="12">
        <v>18</v>
      </c>
      <c r="E1695">
        <f t="shared" si="37"/>
        <v>9</v>
      </c>
    </row>
    <row r="1696" spans="4:5" x14ac:dyDescent="0.15">
      <c r="D1696" s="12">
        <v>19</v>
      </c>
      <c r="E1696">
        <f t="shared" si="37"/>
        <v>9.5</v>
      </c>
    </row>
    <row r="1697" spans="4:5" x14ac:dyDescent="0.15">
      <c r="D1697" s="12">
        <v>20</v>
      </c>
      <c r="E1697">
        <f t="shared" si="37"/>
        <v>10</v>
      </c>
    </row>
    <row r="1698" spans="4:5" x14ac:dyDescent="0.15">
      <c r="D1698" s="12">
        <v>21</v>
      </c>
      <c r="E1698">
        <f t="shared" si="37"/>
        <v>10.5</v>
      </c>
    </row>
    <row r="1699" spans="4:5" x14ac:dyDescent="0.15">
      <c r="D1699" s="12">
        <v>22</v>
      </c>
      <c r="E1699">
        <f t="shared" si="37"/>
        <v>11</v>
      </c>
    </row>
    <row r="1700" spans="4:5" x14ac:dyDescent="0.15">
      <c r="D1700" s="12">
        <v>23</v>
      </c>
      <c r="E1700">
        <f t="shared" si="37"/>
        <v>11.5</v>
      </c>
    </row>
    <row r="1701" spans="4:5" x14ac:dyDescent="0.15">
      <c r="D1701" s="12">
        <v>24</v>
      </c>
      <c r="E1701">
        <f t="shared" si="37"/>
        <v>12</v>
      </c>
    </row>
    <row r="1702" spans="4:5" x14ac:dyDescent="0.15">
      <c r="D1702" s="12">
        <v>25</v>
      </c>
      <c r="E1702">
        <f t="shared" si="37"/>
        <v>12.5</v>
      </c>
    </row>
    <row r="1703" spans="4:5" x14ac:dyDescent="0.15">
      <c r="D1703" s="12">
        <v>26</v>
      </c>
      <c r="E1703">
        <f t="shared" si="37"/>
        <v>13</v>
      </c>
    </row>
    <row r="1704" spans="4:5" x14ac:dyDescent="0.15">
      <c r="D1704" s="12">
        <v>27</v>
      </c>
      <c r="E1704">
        <f t="shared" si="37"/>
        <v>13.5</v>
      </c>
    </row>
    <row r="1705" spans="4:5" x14ac:dyDescent="0.15">
      <c r="D1705" s="12">
        <v>28</v>
      </c>
      <c r="E1705">
        <f t="shared" si="37"/>
        <v>14</v>
      </c>
    </row>
    <row r="1706" spans="4:5" x14ac:dyDescent="0.15">
      <c r="D1706" s="12">
        <v>29</v>
      </c>
      <c r="E1706">
        <f t="shared" si="37"/>
        <v>14.5</v>
      </c>
    </row>
    <row r="1707" spans="4:5" x14ac:dyDescent="0.15">
      <c r="D1707" s="12">
        <v>30</v>
      </c>
      <c r="E1707">
        <f t="shared" si="37"/>
        <v>15</v>
      </c>
    </row>
    <row r="1708" spans="4:5" x14ac:dyDescent="0.15">
      <c r="D1708" s="12">
        <v>31</v>
      </c>
      <c r="E1708">
        <f t="shared" si="37"/>
        <v>15.5</v>
      </c>
    </row>
    <row r="1709" spans="4:5" x14ac:dyDescent="0.15">
      <c r="D1709" s="12">
        <v>32</v>
      </c>
      <c r="E1709">
        <f t="shared" si="37"/>
        <v>16</v>
      </c>
    </row>
    <row r="1710" spans="4:5" x14ac:dyDescent="0.15">
      <c r="D1710" s="12">
        <v>33</v>
      </c>
      <c r="E1710">
        <f t="shared" si="37"/>
        <v>16.5</v>
      </c>
    </row>
    <row r="1711" spans="4:5" x14ac:dyDescent="0.15">
      <c r="D1711" s="12">
        <v>34</v>
      </c>
      <c r="E1711">
        <f t="shared" si="37"/>
        <v>17</v>
      </c>
    </row>
    <row r="1712" spans="4:5" x14ac:dyDescent="0.15">
      <c r="D1712" s="12">
        <v>35</v>
      </c>
      <c r="E1712">
        <f t="shared" si="37"/>
        <v>17.5</v>
      </c>
    </row>
    <row r="1713" spans="4:5" x14ac:dyDescent="0.15">
      <c r="D1713" s="12">
        <v>36</v>
      </c>
      <c r="E1713">
        <f t="shared" si="37"/>
        <v>18</v>
      </c>
    </row>
    <row r="1714" spans="4:5" x14ac:dyDescent="0.15">
      <c r="D1714" s="12">
        <v>37</v>
      </c>
      <c r="E1714">
        <f t="shared" si="37"/>
        <v>18.5</v>
      </c>
    </row>
    <row r="1715" spans="4:5" x14ac:dyDescent="0.15">
      <c r="D1715" s="12">
        <v>38</v>
      </c>
      <c r="E1715">
        <f t="shared" si="37"/>
        <v>19</v>
      </c>
    </row>
    <row r="1716" spans="4:5" x14ac:dyDescent="0.15">
      <c r="D1716" s="12">
        <v>39</v>
      </c>
      <c r="E1716">
        <f t="shared" si="37"/>
        <v>19.5</v>
      </c>
    </row>
    <row r="1717" spans="4:5" x14ac:dyDescent="0.15">
      <c r="D1717" s="12">
        <v>40</v>
      </c>
      <c r="E1717">
        <f t="shared" si="37"/>
        <v>20</v>
      </c>
    </row>
    <row r="1718" spans="4:5" x14ac:dyDescent="0.15">
      <c r="D1718" s="12">
        <v>41</v>
      </c>
      <c r="E1718">
        <f t="shared" si="37"/>
        <v>20.5</v>
      </c>
    </row>
    <row r="1719" spans="4:5" x14ac:dyDescent="0.15">
      <c r="D1719" s="12">
        <v>42</v>
      </c>
      <c r="E1719">
        <f t="shared" si="37"/>
        <v>21</v>
      </c>
    </row>
    <row r="1720" spans="4:5" x14ac:dyDescent="0.15">
      <c r="D1720" s="12">
        <v>43</v>
      </c>
      <c r="E1720">
        <f t="shared" si="37"/>
        <v>21.5</v>
      </c>
    </row>
    <row r="1721" spans="4:5" x14ac:dyDescent="0.15">
      <c r="D1721" s="12">
        <v>44</v>
      </c>
      <c r="E1721">
        <f t="shared" si="37"/>
        <v>22</v>
      </c>
    </row>
    <row r="1722" spans="4:5" x14ac:dyDescent="0.15">
      <c r="D1722" s="12">
        <v>45</v>
      </c>
      <c r="E1722">
        <f t="shared" si="37"/>
        <v>22.5</v>
      </c>
    </row>
    <row r="1723" spans="4:5" x14ac:dyDescent="0.15">
      <c r="D1723" s="12">
        <v>46</v>
      </c>
      <c r="E1723">
        <f t="shared" si="37"/>
        <v>23</v>
      </c>
    </row>
    <row r="1724" spans="4:5" x14ac:dyDescent="0.15">
      <c r="D1724" s="12">
        <v>47</v>
      </c>
      <c r="E1724">
        <f t="shared" si="37"/>
        <v>23.5</v>
      </c>
    </row>
    <row r="1725" spans="4:5" x14ac:dyDescent="0.15">
      <c r="D1725" s="12">
        <v>48</v>
      </c>
      <c r="E1725">
        <f t="shared" si="37"/>
        <v>24</v>
      </c>
    </row>
    <row r="1726" spans="4:5" x14ac:dyDescent="0.15">
      <c r="D1726" s="12">
        <v>49</v>
      </c>
      <c r="E1726">
        <f t="shared" si="37"/>
        <v>24.5</v>
      </c>
    </row>
    <row r="1727" spans="4:5" x14ac:dyDescent="0.15">
      <c r="D1727" s="12">
        <v>50</v>
      </c>
      <c r="E1727">
        <f t="shared" si="37"/>
        <v>25</v>
      </c>
    </row>
    <row r="1728" spans="4:5" x14ac:dyDescent="0.15">
      <c r="D1728" s="12">
        <v>51</v>
      </c>
      <c r="E1728">
        <f t="shared" si="37"/>
        <v>25.5</v>
      </c>
    </row>
    <row r="1729" spans="4:5" x14ac:dyDescent="0.15">
      <c r="D1729" s="12">
        <v>52</v>
      </c>
      <c r="E1729">
        <f t="shared" si="37"/>
        <v>26</v>
      </c>
    </row>
    <row r="1730" spans="4:5" x14ac:dyDescent="0.15">
      <c r="D1730" s="12">
        <v>53</v>
      </c>
      <c r="E1730">
        <f t="shared" ref="E1730:E1793" si="38">D1730/2</f>
        <v>26.5</v>
      </c>
    </row>
    <row r="1731" spans="4:5" x14ac:dyDescent="0.15">
      <c r="D1731" s="12">
        <v>54</v>
      </c>
      <c r="E1731">
        <f t="shared" si="38"/>
        <v>27</v>
      </c>
    </row>
    <row r="1732" spans="4:5" x14ac:dyDescent="0.15">
      <c r="D1732" s="12">
        <v>55</v>
      </c>
      <c r="E1732">
        <f t="shared" si="38"/>
        <v>27.5</v>
      </c>
    </row>
    <row r="1733" spans="4:5" x14ac:dyDescent="0.15">
      <c r="D1733" s="12">
        <v>56</v>
      </c>
      <c r="E1733">
        <f t="shared" si="38"/>
        <v>28</v>
      </c>
    </row>
    <row r="1734" spans="4:5" x14ac:dyDescent="0.15">
      <c r="D1734" s="12">
        <v>57</v>
      </c>
      <c r="E1734">
        <f t="shared" si="38"/>
        <v>28.5</v>
      </c>
    </row>
    <row r="1735" spans="4:5" x14ac:dyDescent="0.15">
      <c r="D1735" s="12">
        <v>58</v>
      </c>
      <c r="E1735">
        <f t="shared" si="38"/>
        <v>29</v>
      </c>
    </row>
    <row r="1736" spans="4:5" x14ac:dyDescent="0.15">
      <c r="D1736" s="12">
        <v>59</v>
      </c>
      <c r="E1736">
        <f t="shared" si="38"/>
        <v>29.5</v>
      </c>
    </row>
    <row r="1737" spans="4:5" x14ac:dyDescent="0.15">
      <c r="D1737" s="12">
        <v>60</v>
      </c>
      <c r="E1737">
        <f t="shared" si="38"/>
        <v>30</v>
      </c>
    </row>
    <row r="1738" spans="4:5" x14ac:dyDescent="0.15">
      <c r="D1738" s="12">
        <v>61</v>
      </c>
      <c r="E1738">
        <f t="shared" si="38"/>
        <v>30.5</v>
      </c>
    </row>
    <row r="1739" spans="4:5" x14ac:dyDescent="0.15">
      <c r="D1739" s="12">
        <v>1</v>
      </c>
      <c r="E1739">
        <f t="shared" si="38"/>
        <v>0.5</v>
      </c>
    </row>
    <row r="1740" spans="4:5" x14ac:dyDescent="0.15">
      <c r="D1740" s="12">
        <v>2</v>
      </c>
      <c r="E1740">
        <f t="shared" si="38"/>
        <v>1</v>
      </c>
    </row>
    <row r="1741" spans="4:5" x14ac:dyDescent="0.15">
      <c r="D1741" s="12">
        <v>3</v>
      </c>
      <c r="E1741">
        <f t="shared" si="38"/>
        <v>1.5</v>
      </c>
    </row>
    <row r="1742" spans="4:5" x14ac:dyDescent="0.15">
      <c r="D1742" s="12">
        <v>4</v>
      </c>
      <c r="E1742">
        <f t="shared" si="38"/>
        <v>2</v>
      </c>
    </row>
    <row r="1743" spans="4:5" x14ac:dyDescent="0.15">
      <c r="D1743" s="12">
        <v>5</v>
      </c>
      <c r="E1743">
        <f t="shared" si="38"/>
        <v>2.5</v>
      </c>
    </row>
    <row r="1744" spans="4:5" x14ac:dyDescent="0.15">
      <c r="D1744" s="12">
        <v>6</v>
      </c>
      <c r="E1744">
        <f t="shared" si="38"/>
        <v>3</v>
      </c>
    </row>
    <row r="1745" spans="4:5" x14ac:dyDescent="0.15">
      <c r="D1745" s="12">
        <v>7</v>
      </c>
      <c r="E1745">
        <f t="shared" si="38"/>
        <v>3.5</v>
      </c>
    </row>
    <row r="1746" spans="4:5" x14ac:dyDescent="0.15">
      <c r="D1746" s="12">
        <v>8</v>
      </c>
      <c r="E1746">
        <f t="shared" si="38"/>
        <v>4</v>
      </c>
    </row>
    <row r="1747" spans="4:5" x14ac:dyDescent="0.15">
      <c r="D1747" s="12">
        <v>9</v>
      </c>
      <c r="E1747">
        <f t="shared" si="38"/>
        <v>4.5</v>
      </c>
    </row>
    <row r="1748" spans="4:5" x14ac:dyDescent="0.15">
      <c r="D1748" s="12">
        <v>10</v>
      </c>
      <c r="E1748">
        <f t="shared" si="38"/>
        <v>5</v>
      </c>
    </row>
    <row r="1749" spans="4:5" x14ac:dyDescent="0.15">
      <c r="D1749" s="12">
        <v>11</v>
      </c>
      <c r="E1749">
        <f t="shared" si="38"/>
        <v>5.5</v>
      </c>
    </row>
    <row r="1750" spans="4:5" x14ac:dyDescent="0.15">
      <c r="D1750" s="12">
        <v>12</v>
      </c>
      <c r="E1750">
        <f t="shared" si="38"/>
        <v>6</v>
      </c>
    </row>
    <row r="1751" spans="4:5" x14ac:dyDescent="0.15">
      <c r="D1751" s="12">
        <v>13</v>
      </c>
      <c r="E1751">
        <f t="shared" si="38"/>
        <v>6.5</v>
      </c>
    </row>
    <row r="1752" spans="4:5" x14ac:dyDescent="0.15">
      <c r="D1752" s="12">
        <v>14</v>
      </c>
      <c r="E1752">
        <f t="shared" si="38"/>
        <v>7</v>
      </c>
    </row>
    <row r="1753" spans="4:5" x14ac:dyDescent="0.15">
      <c r="D1753" s="12">
        <v>15</v>
      </c>
      <c r="E1753">
        <f t="shared" si="38"/>
        <v>7.5</v>
      </c>
    </row>
    <row r="1754" spans="4:5" x14ac:dyDescent="0.15">
      <c r="D1754" s="12">
        <v>16</v>
      </c>
      <c r="E1754">
        <f t="shared" si="38"/>
        <v>8</v>
      </c>
    </row>
    <row r="1755" spans="4:5" x14ac:dyDescent="0.15">
      <c r="D1755" s="12">
        <v>17</v>
      </c>
      <c r="E1755">
        <f t="shared" si="38"/>
        <v>8.5</v>
      </c>
    </row>
    <row r="1756" spans="4:5" x14ac:dyDescent="0.15">
      <c r="D1756" s="12">
        <v>18</v>
      </c>
      <c r="E1756">
        <f t="shared" si="38"/>
        <v>9</v>
      </c>
    </row>
    <row r="1757" spans="4:5" x14ac:dyDescent="0.15">
      <c r="D1757" s="12">
        <v>19</v>
      </c>
      <c r="E1757">
        <f t="shared" si="38"/>
        <v>9.5</v>
      </c>
    </row>
    <row r="1758" spans="4:5" x14ac:dyDescent="0.15">
      <c r="D1758" s="12">
        <v>20</v>
      </c>
      <c r="E1758">
        <f t="shared" si="38"/>
        <v>10</v>
      </c>
    </row>
    <row r="1759" spans="4:5" x14ac:dyDescent="0.15">
      <c r="D1759" s="12">
        <v>21</v>
      </c>
      <c r="E1759">
        <f t="shared" si="38"/>
        <v>10.5</v>
      </c>
    </row>
    <row r="1760" spans="4:5" x14ac:dyDescent="0.15">
      <c r="D1760" s="12">
        <v>22</v>
      </c>
      <c r="E1760">
        <f t="shared" si="38"/>
        <v>11</v>
      </c>
    </row>
    <row r="1761" spans="4:5" x14ac:dyDescent="0.15">
      <c r="D1761" s="12">
        <v>23</v>
      </c>
      <c r="E1761">
        <f t="shared" si="38"/>
        <v>11.5</v>
      </c>
    </row>
    <row r="1762" spans="4:5" x14ac:dyDescent="0.15">
      <c r="D1762" s="12">
        <v>24</v>
      </c>
      <c r="E1762">
        <f t="shared" si="38"/>
        <v>12</v>
      </c>
    </row>
    <row r="1763" spans="4:5" x14ac:dyDescent="0.15">
      <c r="D1763" s="12">
        <v>25</v>
      </c>
      <c r="E1763">
        <f t="shared" si="38"/>
        <v>12.5</v>
      </c>
    </row>
    <row r="1764" spans="4:5" x14ac:dyDescent="0.15">
      <c r="D1764" s="12">
        <v>26</v>
      </c>
      <c r="E1764">
        <f t="shared" si="38"/>
        <v>13</v>
      </c>
    </row>
    <row r="1765" spans="4:5" x14ac:dyDescent="0.15">
      <c r="D1765" s="12">
        <v>27</v>
      </c>
      <c r="E1765">
        <f t="shared" si="38"/>
        <v>13.5</v>
      </c>
    </row>
    <row r="1766" spans="4:5" x14ac:dyDescent="0.15">
      <c r="D1766" s="12">
        <v>28</v>
      </c>
      <c r="E1766">
        <f t="shared" si="38"/>
        <v>14</v>
      </c>
    </row>
    <row r="1767" spans="4:5" x14ac:dyDescent="0.15">
      <c r="D1767" s="12">
        <v>29</v>
      </c>
      <c r="E1767">
        <f t="shared" si="38"/>
        <v>14.5</v>
      </c>
    </row>
    <row r="1768" spans="4:5" x14ac:dyDescent="0.15">
      <c r="D1768" s="12">
        <v>30</v>
      </c>
      <c r="E1768">
        <f t="shared" si="38"/>
        <v>15</v>
      </c>
    </row>
    <row r="1769" spans="4:5" x14ac:dyDescent="0.15">
      <c r="D1769" s="12">
        <v>31</v>
      </c>
      <c r="E1769">
        <f t="shared" si="38"/>
        <v>15.5</v>
      </c>
    </row>
    <row r="1770" spans="4:5" x14ac:dyDescent="0.15">
      <c r="D1770" s="12">
        <v>32</v>
      </c>
      <c r="E1770">
        <f t="shared" si="38"/>
        <v>16</v>
      </c>
    </row>
    <row r="1771" spans="4:5" x14ac:dyDescent="0.15">
      <c r="D1771" s="12">
        <v>33</v>
      </c>
      <c r="E1771">
        <f t="shared" si="38"/>
        <v>16.5</v>
      </c>
    </row>
    <row r="1772" spans="4:5" x14ac:dyDescent="0.15">
      <c r="D1772" s="12">
        <v>34</v>
      </c>
      <c r="E1772">
        <f t="shared" si="38"/>
        <v>17</v>
      </c>
    </row>
    <row r="1773" spans="4:5" x14ac:dyDescent="0.15">
      <c r="D1773" s="12">
        <v>35</v>
      </c>
      <c r="E1773">
        <f t="shared" si="38"/>
        <v>17.5</v>
      </c>
    </row>
    <row r="1774" spans="4:5" x14ac:dyDescent="0.15">
      <c r="D1774" s="12">
        <v>36</v>
      </c>
      <c r="E1774">
        <f t="shared" si="38"/>
        <v>18</v>
      </c>
    </row>
    <row r="1775" spans="4:5" x14ac:dyDescent="0.15">
      <c r="D1775" s="12">
        <v>37</v>
      </c>
      <c r="E1775">
        <f t="shared" si="38"/>
        <v>18.5</v>
      </c>
    </row>
    <row r="1776" spans="4:5" x14ac:dyDescent="0.15">
      <c r="D1776" s="12">
        <v>38</v>
      </c>
      <c r="E1776">
        <f t="shared" si="38"/>
        <v>19</v>
      </c>
    </row>
    <row r="1777" spans="4:5" x14ac:dyDescent="0.15">
      <c r="D1777" s="12">
        <v>39</v>
      </c>
      <c r="E1777">
        <f t="shared" si="38"/>
        <v>19.5</v>
      </c>
    </row>
    <row r="1778" spans="4:5" x14ac:dyDescent="0.15">
      <c r="D1778" s="12">
        <v>40</v>
      </c>
      <c r="E1778">
        <f t="shared" si="38"/>
        <v>20</v>
      </c>
    </row>
    <row r="1779" spans="4:5" x14ac:dyDescent="0.15">
      <c r="D1779" s="12">
        <v>41</v>
      </c>
      <c r="E1779">
        <f t="shared" si="38"/>
        <v>20.5</v>
      </c>
    </row>
    <row r="1780" spans="4:5" x14ac:dyDescent="0.15">
      <c r="D1780" s="12">
        <v>42</v>
      </c>
      <c r="E1780">
        <f t="shared" si="38"/>
        <v>21</v>
      </c>
    </row>
    <row r="1781" spans="4:5" x14ac:dyDescent="0.15">
      <c r="D1781" s="12">
        <v>43</v>
      </c>
      <c r="E1781">
        <f t="shared" si="38"/>
        <v>21.5</v>
      </c>
    </row>
    <row r="1782" spans="4:5" x14ac:dyDescent="0.15">
      <c r="D1782" s="12">
        <v>44</v>
      </c>
      <c r="E1782">
        <f t="shared" si="38"/>
        <v>22</v>
      </c>
    </row>
    <row r="1783" spans="4:5" x14ac:dyDescent="0.15">
      <c r="D1783" s="12">
        <v>45</v>
      </c>
      <c r="E1783">
        <f t="shared" si="38"/>
        <v>22.5</v>
      </c>
    </row>
    <row r="1784" spans="4:5" x14ac:dyDescent="0.15">
      <c r="D1784" s="12">
        <v>46</v>
      </c>
      <c r="E1784">
        <f t="shared" si="38"/>
        <v>23</v>
      </c>
    </row>
    <row r="1785" spans="4:5" x14ac:dyDescent="0.15">
      <c r="D1785" s="12">
        <v>47</v>
      </c>
      <c r="E1785">
        <f t="shared" si="38"/>
        <v>23.5</v>
      </c>
    </row>
    <row r="1786" spans="4:5" x14ac:dyDescent="0.15">
      <c r="D1786" s="12">
        <v>48</v>
      </c>
      <c r="E1786">
        <f t="shared" si="38"/>
        <v>24</v>
      </c>
    </row>
    <row r="1787" spans="4:5" x14ac:dyDescent="0.15">
      <c r="D1787" s="12">
        <v>49</v>
      </c>
      <c r="E1787">
        <f t="shared" si="38"/>
        <v>24.5</v>
      </c>
    </row>
    <row r="1788" spans="4:5" x14ac:dyDescent="0.15">
      <c r="D1788" s="12">
        <v>50</v>
      </c>
      <c r="E1788">
        <f t="shared" si="38"/>
        <v>25</v>
      </c>
    </row>
    <row r="1789" spans="4:5" x14ac:dyDescent="0.15">
      <c r="D1789" s="12">
        <v>51</v>
      </c>
      <c r="E1789">
        <f t="shared" si="38"/>
        <v>25.5</v>
      </c>
    </row>
    <row r="1790" spans="4:5" x14ac:dyDescent="0.15">
      <c r="D1790" s="12">
        <v>52</v>
      </c>
      <c r="E1790">
        <f t="shared" si="38"/>
        <v>26</v>
      </c>
    </row>
    <row r="1791" spans="4:5" x14ac:dyDescent="0.15">
      <c r="D1791" s="12">
        <v>53</v>
      </c>
      <c r="E1791">
        <f t="shared" si="38"/>
        <v>26.5</v>
      </c>
    </row>
    <row r="1792" spans="4:5" x14ac:dyDescent="0.15">
      <c r="D1792" s="12">
        <v>54</v>
      </c>
      <c r="E1792">
        <f t="shared" si="38"/>
        <v>27</v>
      </c>
    </row>
    <row r="1793" spans="4:5" x14ac:dyDescent="0.15">
      <c r="D1793" s="12">
        <v>55</v>
      </c>
      <c r="E1793">
        <f t="shared" si="38"/>
        <v>27.5</v>
      </c>
    </row>
    <row r="1794" spans="4:5" x14ac:dyDescent="0.15">
      <c r="D1794" s="12">
        <v>56</v>
      </c>
      <c r="E1794">
        <f t="shared" ref="E1794:E1857" si="39">D1794/2</f>
        <v>28</v>
      </c>
    </row>
    <row r="1795" spans="4:5" x14ac:dyDescent="0.15">
      <c r="D1795" s="12">
        <v>57</v>
      </c>
      <c r="E1795">
        <f t="shared" si="39"/>
        <v>28.5</v>
      </c>
    </row>
    <row r="1796" spans="4:5" x14ac:dyDescent="0.15">
      <c r="D1796" s="12">
        <v>58</v>
      </c>
      <c r="E1796">
        <f t="shared" si="39"/>
        <v>29</v>
      </c>
    </row>
    <row r="1797" spans="4:5" x14ac:dyDescent="0.15">
      <c r="D1797" s="12">
        <v>59</v>
      </c>
      <c r="E1797">
        <f t="shared" si="39"/>
        <v>29.5</v>
      </c>
    </row>
    <row r="1798" spans="4:5" x14ac:dyDescent="0.15">
      <c r="D1798" s="12">
        <v>60</v>
      </c>
      <c r="E1798">
        <f t="shared" si="39"/>
        <v>30</v>
      </c>
    </row>
    <row r="1799" spans="4:5" x14ac:dyDescent="0.15">
      <c r="D1799" s="12">
        <v>61</v>
      </c>
      <c r="E1799">
        <f t="shared" si="39"/>
        <v>30.5</v>
      </c>
    </row>
    <row r="1800" spans="4:5" x14ac:dyDescent="0.15">
      <c r="D1800" s="12">
        <v>62</v>
      </c>
      <c r="E1800">
        <f t="shared" si="39"/>
        <v>31</v>
      </c>
    </row>
    <row r="1801" spans="4:5" x14ac:dyDescent="0.15">
      <c r="D1801" s="12">
        <v>1</v>
      </c>
      <c r="E1801">
        <f t="shared" si="39"/>
        <v>0.5</v>
      </c>
    </row>
    <row r="1802" spans="4:5" x14ac:dyDescent="0.15">
      <c r="D1802" s="12">
        <v>2</v>
      </c>
      <c r="E1802">
        <f t="shared" si="39"/>
        <v>1</v>
      </c>
    </row>
    <row r="1803" spans="4:5" x14ac:dyDescent="0.15">
      <c r="D1803" s="12">
        <v>3</v>
      </c>
      <c r="E1803">
        <f t="shared" si="39"/>
        <v>1.5</v>
      </c>
    </row>
    <row r="1804" spans="4:5" x14ac:dyDescent="0.15">
      <c r="D1804" s="12">
        <v>4</v>
      </c>
      <c r="E1804">
        <f t="shared" si="39"/>
        <v>2</v>
      </c>
    </row>
    <row r="1805" spans="4:5" x14ac:dyDescent="0.15">
      <c r="D1805" s="12">
        <v>5</v>
      </c>
      <c r="E1805">
        <f t="shared" si="39"/>
        <v>2.5</v>
      </c>
    </row>
    <row r="1806" spans="4:5" x14ac:dyDescent="0.15">
      <c r="D1806" s="12">
        <v>6</v>
      </c>
      <c r="E1806">
        <f t="shared" si="39"/>
        <v>3</v>
      </c>
    </row>
    <row r="1807" spans="4:5" x14ac:dyDescent="0.15">
      <c r="D1807" s="12">
        <v>7</v>
      </c>
      <c r="E1807">
        <f t="shared" si="39"/>
        <v>3.5</v>
      </c>
    </row>
    <row r="1808" spans="4:5" x14ac:dyDescent="0.15">
      <c r="D1808" s="12">
        <v>8</v>
      </c>
      <c r="E1808">
        <f t="shared" si="39"/>
        <v>4</v>
      </c>
    </row>
    <row r="1809" spans="4:5" x14ac:dyDescent="0.15">
      <c r="D1809" s="12">
        <v>9</v>
      </c>
      <c r="E1809">
        <f t="shared" si="39"/>
        <v>4.5</v>
      </c>
    </row>
    <row r="1810" spans="4:5" x14ac:dyDescent="0.15">
      <c r="D1810" s="12">
        <v>10</v>
      </c>
      <c r="E1810">
        <f t="shared" si="39"/>
        <v>5</v>
      </c>
    </row>
    <row r="1811" spans="4:5" x14ac:dyDescent="0.15">
      <c r="D1811" s="12">
        <v>11</v>
      </c>
      <c r="E1811">
        <f t="shared" si="39"/>
        <v>5.5</v>
      </c>
    </row>
    <row r="1812" spans="4:5" x14ac:dyDescent="0.15">
      <c r="D1812" s="12">
        <v>12</v>
      </c>
      <c r="E1812">
        <f t="shared" si="39"/>
        <v>6</v>
      </c>
    </row>
    <row r="1813" spans="4:5" x14ac:dyDescent="0.15">
      <c r="D1813" s="12">
        <v>13</v>
      </c>
      <c r="E1813">
        <f t="shared" si="39"/>
        <v>6.5</v>
      </c>
    </row>
    <row r="1814" spans="4:5" x14ac:dyDescent="0.15">
      <c r="D1814" s="12">
        <v>14</v>
      </c>
      <c r="E1814">
        <f t="shared" si="39"/>
        <v>7</v>
      </c>
    </row>
    <row r="1815" spans="4:5" x14ac:dyDescent="0.15">
      <c r="D1815" s="12">
        <v>15</v>
      </c>
      <c r="E1815">
        <f t="shared" si="39"/>
        <v>7.5</v>
      </c>
    </row>
    <row r="1816" spans="4:5" x14ac:dyDescent="0.15">
      <c r="D1816" s="12">
        <v>16</v>
      </c>
      <c r="E1816">
        <f t="shared" si="39"/>
        <v>8</v>
      </c>
    </row>
    <row r="1817" spans="4:5" x14ac:dyDescent="0.15">
      <c r="D1817" s="12">
        <v>17</v>
      </c>
      <c r="E1817">
        <f t="shared" si="39"/>
        <v>8.5</v>
      </c>
    </row>
    <row r="1818" spans="4:5" x14ac:dyDescent="0.15">
      <c r="D1818" s="12">
        <v>18</v>
      </c>
      <c r="E1818">
        <f t="shared" si="39"/>
        <v>9</v>
      </c>
    </row>
    <row r="1819" spans="4:5" x14ac:dyDescent="0.15">
      <c r="D1819" s="12">
        <v>19</v>
      </c>
      <c r="E1819">
        <f t="shared" si="39"/>
        <v>9.5</v>
      </c>
    </row>
    <row r="1820" spans="4:5" x14ac:dyDescent="0.15">
      <c r="D1820" s="12">
        <v>20</v>
      </c>
      <c r="E1820">
        <f t="shared" si="39"/>
        <v>10</v>
      </c>
    </row>
    <row r="1821" spans="4:5" x14ac:dyDescent="0.15">
      <c r="D1821" s="12">
        <v>21</v>
      </c>
      <c r="E1821">
        <f t="shared" si="39"/>
        <v>10.5</v>
      </c>
    </row>
    <row r="1822" spans="4:5" x14ac:dyDescent="0.15">
      <c r="D1822" s="12">
        <v>22</v>
      </c>
      <c r="E1822">
        <f t="shared" si="39"/>
        <v>11</v>
      </c>
    </row>
    <row r="1823" spans="4:5" x14ac:dyDescent="0.15">
      <c r="D1823" s="12">
        <v>23</v>
      </c>
      <c r="E1823">
        <f t="shared" si="39"/>
        <v>11.5</v>
      </c>
    </row>
    <row r="1824" spans="4:5" x14ac:dyDescent="0.15">
      <c r="D1824" s="12">
        <v>24</v>
      </c>
      <c r="E1824">
        <f t="shared" si="39"/>
        <v>12</v>
      </c>
    </row>
    <row r="1825" spans="4:5" x14ac:dyDescent="0.15">
      <c r="D1825" s="12">
        <v>25</v>
      </c>
      <c r="E1825">
        <f t="shared" si="39"/>
        <v>12.5</v>
      </c>
    </row>
    <row r="1826" spans="4:5" x14ac:dyDescent="0.15">
      <c r="D1826" s="12">
        <v>26</v>
      </c>
      <c r="E1826">
        <f t="shared" si="39"/>
        <v>13</v>
      </c>
    </row>
    <row r="1827" spans="4:5" x14ac:dyDescent="0.15">
      <c r="D1827" s="12">
        <v>27</v>
      </c>
      <c r="E1827">
        <f t="shared" si="39"/>
        <v>13.5</v>
      </c>
    </row>
    <row r="1828" spans="4:5" x14ac:dyDescent="0.15">
      <c r="D1828" s="12">
        <v>28</v>
      </c>
      <c r="E1828">
        <f t="shared" si="39"/>
        <v>14</v>
      </c>
    </row>
    <row r="1829" spans="4:5" x14ac:dyDescent="0.15">
      <c r="D1829" s="12">
        <v>29</v>
      </c>
      <c r="E1829">
        <f t="shared" si="39"/>
        <v>14.5</v>
      </c>
    </row>
    <row r="1830" spans="4:5" x14ac:dyDescent="0.15">
      <c r="D1830" s="12">
        <v>30</v>
      </c>
      <c r="E1830">
        <f t="shared" si="39"/>
        <v>15</v>
      </c>
    </row>
    <row r="1831" spans="4:5" x14ac:dyDescent="0.15">
      <c r="D1831" s="12">
        <v>31</v>
      </c>
      <c r="E1831">
        <f t="shared" si="39"/>
        <v>15.5</v>
      </c>
    </row>
    <row r="1832" spans="4:5" x14ac:dyDescent="0.15">
      <c r="D1832" s="12">
        <v>32</v>
      </c>
      <c r="E1832">
        <f t="shared" si="39"/>
        <v>16</v>
      </c>
    </row>
    <row r="1833" spans="4:5" x14ac:dyDescent="0.15">
      <c r="D1833" s="12">
        <v>33</v>
      </c>
      <c r="E1833">
        <f t="shared" si="39"/>
        <v>16.5</v>
      </c>
    </row>
    <row r="1834" spans="4:5" x14ac:dyDescent="0.15">
      <c r="D1834" s="12">
        <v>34</v>
      </c>
      <c r="E1834">
        <f t="shared" si="39"/>
        <v>17</v>
      </c>
    </row>
    <row r="1835" spans="4:5" x14ac:dyDescent="0.15">
      <c r="D1835" s="12">
        <v>35</v>
      </c>
      <c r="E1835">
        <f t="shared" si="39"/>
        <v>17.5</v>
      </c>
    </row>
    <row r="1836" spans="4:5" x14ac:dyDescent="0.15">
      <c r="D1836" s="12">
        <v>36</v>
      </c>
      <c r="E1836">
        <f t="shared" si="39"/>
        <v>18</v>
      </c>
    </row>
    <row r="1837" spans="4:5" x14ac:dyDescent="0.15">
      <c r="D1837" s="12">
        <v>37</v>
      </c>
      <c r="E1837">
        <f t="shared" si="39"/>
        <v>18.5</v>
      </c>
    </row>
    <row r="1838" spans="4:5" x14ac:dyDescent="0.15">
      <c r="D1838" s="12">
        <v>38</v>
      </c>
      <c r="E1838">
        <f t="shared" si="39"/>
        <v>19</v>
      </c>
    </row>
    <row r="1839" spans="4:5" x14ac:dyDescent="0.15">
      <c r="D1839" s="12">
        <v>39</v>
      </c>
      <c r="E1839">
        <f t="shared" si="39"/>
        <v>19.5</v>
      </c>
    </row>
    <row r="1840" spans="4:5" x14ac:dyDescent="0.15">
      <c r="D1840" s="12">
        <v>40</v>
      </c>
      <c r="E1840">
        <f t="shared" si="39"/>
        <v>20</v>
      </c>
    </row>
    <row r="1841" spans="4:5" x14ac:dyDescent="0.15">
      <c r="D1841" s="12">
        <v>41</v>
      </c>
      <c r="E1841">
        <f t="shared" si="39"/>
        <v>20.5</v>
      </c>
    </row>
    <row r="1842" spans="4:5" x14ac:dyDescent="0.15">
      <c r="D1842" s="12">
        <v>42</v>
      </c>
      <c r="E1842">
        <f t="shared" si="39"/>
        <v>21</v>
      </c>
    </row>
    <row r="1843" spans="4:5" x14ac:dyDescent="0.15">
      <c r="D1843" s="12">
        <v>43</v>
      </c>
      <c r="E1843">
        <f t="shared" si="39"/>
        <v>21.5</v>
      </c>
    </row>
    <row r="1844" spans="4:5" x14ac:dyDescent="0.15">
      <c r="D1844" s="12">
        <v>44</v>
      </c>
      <c r="E1844">
        <f t="shared" si="39"/>
        <v>22</v>
      </c>
    </row>
    <row r="1845" spans="4:5" x14ac:dyDescent="0.15">
      <c r="D1845" s="12">
        <v>45</v>
      </c>
      <c r="E1845">
        <f t="shared" si="39"/>
        <v>22.5</v>
      </c>
    </row>
    <row r="1846" spans="4:5" x14ac:dyDescent="0.15">
      <c r="D1846" s="12">
        <v>46</v>
      </c>
      <c r="E1846">
        <f t="shared" si="39"/>
        <v>23</v>
      </c>
    </row>
    <row r="1847" spans="4:5" x14ac:dyDescent="0.15">
      <c r="D1847" s="12">
        <v>47</v>
      </c>
      <c r="E1847">
        <f t="shared" si="39"/>
        <v>23.5</v>
      </c>
    </row>
    <row r="1848" spans="4:5" x14ac:dyDescent="0.15">
      <c r="D1848" s="12">
        <v>48</v>
      </c>
      <c r="E1848">
        <f t="shared" si="39"/>
        <v>24</v>
      </c>
    </row>
    <row r="1849" spans="4:5" x14ac:dyDescent="0.15">
      <c r="D1849" s="12">
        <v>49</v>
      </c>
      <c r="E1849">
        <f t="shared" si="39"/>
        <v>24.5</v>
      </c>
    </row>
    <row r="1850" spans="4:5" x14ac:dyDescent="0.15">
      <c r="D1850" s="12">
        <v>50</v>
      </c>
      <c r="E1850">
        <f t="shared" si="39"/>
        <v>25</v>
      </c>
    </row>
    <row r="1851" spans="4:5" x14ac:dyDescent="0.15">
      <c r="D1851" s="12">
        <v>51</v>
      </c>
      <c r="E1851">
        <f t="shared" si="39"/>
        <v>25.5</v>
      </c>
    </row>
    <row r="1852" spans="4:5" x14ac:dyDescent="0.15">
      <c r="D1852" s="12">
        <v>52</v>
      </c>
      <c r="E1852">
        <f t="shared" si="39"/>
        <v>26</v>
      </c>
    </row>
    <row r="1853" spans="4:5" x14ac:dyDescent="0.15">
      <c r="D1853" s="12">
        <v>53</v>
      </c>
      <c r="E1853">
        <f t="shared" si="39"/>
        <v>26.5</v>
      </c>
    </row>
    <row r="1854" spans="4:5" x14ac:dyDescent="0.15">
      <c r="D1854" s="12">
        <v>54</v>
      </c>
      <c r="E1854">
        <f t="shared" si="39"/>
        <v>27</v>
      </c>
    </row>
    <row r="1855" spans="4:5" x14ac:dyDescent="0.15">
      <c r="D1855" s="12">
        <v>55</v>
      </c>
      <c r="E1855">
        <f t="shared" si="39"/>
        <v>27.5</v>
      </c>
    </row>
    <row r="1856" spans="4:5" x14ac:dyDescent="0.15">
      <c r="D1856" s="12">
        <v>56</v>
      </c>
      <c r="E1856">
        <f t="shared" si="39"/>
        <v>28</v>
      </c>
    </row>
    <row r="1857" spans="4:5" x14ac:dyDescent="0.15">
      <c r="D1857" s="12">
        <v>57</v>
      </c>
      <c r="E1857">
        <f t="shared" si="39"/>
        <v>28.5</v>
      </c>
    </row>
    <row r="1858" spans="4:5" x14ac:dyDescent="0.15">
      <c r="D1858" s="12">
        <v>58</v>
      </c>
      <c r="E1858">
        <f t="shared" ref="E1858:E1921" si="40">D1858/2</f>
        <v>29</v>
      </c>
    </row>
    <row r="1859" spans="4:5" x14ac:dyDescent="0.15">
      <c r="D1859" s="12">
        <v>59</v>
      </c>
      <c r="E1859">
        <f t="shared" si="40"/>
        <v>29.5</v>
      </c>
    </row>
    <row r="1860" spans="4:5" x14ac:dyDescent="0.15">
      <c r="D1860" s="12">
        <v>60</v>
      </c>
      <c r="E1860">
        <f t="shared" si="40"/>
        <v>30</v>
      </c>
    </row>
    <row r="1861" spans="4:5" x14ac:dyDescent="0.15">
      <c r="D1861" s="12">
        <v>61</v>
      </c>
      <c r="E1861">
        <f t="shared" si="40"/>
        <v>30.5</v>
      </c>
    </row>
    <row r="1862" spans="4:5" x14ac:dyDescent="0.15">
      <c r="D1862" s="12">
        <v>1</v>
      </c>
      <c r="E1862">
        <f t="shared" si="40"/>
        <v>0.5</v>
      </c>
    </row>
    <row r="1863" spans="4:5" x14ac:dyDescent="0.15">
      <c r="D1863" s="12">
        <v>2</v>
      </c>
      <c r="E1863">
        <f t="shared" si="40"/>
        <v>1</v>
      </c>
    </row>
    <row r="1864" spans="4:5" x14ac:dyDescent="0.15">
      <c r="D1864" s="12">
        <v>3</v>
      </c>
      <c r="E1864">
        <f t="shared" si="40"/>
        <v>1.5</v>
      </c>
    </row>
    <row r="1865" spans="4:5" x14ac:dyDescent="0.15">
      <c r="D1865" s="12">
        <v>4</v>
      </c>
      <c r="E1865">
        <f t="shared" si="40"/>
        <v>2</v>
      </c>
    </row>
    <row r="1866" spans="4:5" x14ac:dyDescent="0.15">
      <c r="D1866" s="12">
        <v>5</v>
      </c>
      <c r="E1866">
        <f t="shared" si="40"/>
        <v>2.5</v>
      </c>
    </row>
    <row r="1867" spans="4:5" x14ac:dyDescent="0.15">
      <c r="D1867" s="12">
        <v>6</v>
      </c>
      <c r="E1867">
        <f t="shared" si="40"/>
        <v>3</v>
      </c>
    </row>
    <row r="1868" spans="4:5" x14ac:dyDescent="0.15">
      <c r="D1868" s="12">
        <v>7</v>
      </c>
      <c r="E1868">
        <f t="shared" si="40"/>
        <v>3.5</v>
      </c>
    </row>
    <row r="1869" spans="4:5" x14ac:dyDescent="0.15">
      <c r="D1869" s="12">
        <v>8</v>
      </c>
      <c r="E1869">
        <f t="shared" si="40"/>
        <v>4</v>
      </c>
    </row>
    <row r="1870" spans="4:5" x14ac:dyDescent="0.15">
      <c r="D1870" s="12">
        <v>9</v>
      </c>
      <c r="E1870">
        <f t="shared" si="40"/>
        <v>4.5</v>
      </c>
    </row>
    <row r="1871" spans="4:5" x14ac:dyDescent="0.15">
      <c r="D1871" s="12">
        <v>10</v>
      </c>
      <c r="E1871">
        <f t="shared" si="40"/>
        <v>5</v>
      </c>
    </row>
    <row r="1872" spans="4:5" x14ac:dyDescent="0.15">
      <c r="D1872" s="12">
        <v>11</v>
      </c>
      <c r="E1872">
        <f t="shared" si="40"/>
        <v>5.5</v>
      </c>
    </row>
    <row r="1873" spans="4:5" x14ac:dyDescent="0.15">
      <c r="D1873" s="12">
        <v>12</v>
      </c>
      <c r="E1873">
        <f t="shared" si="40"/>
        <v>6</v>
      </c>
    </row>
    <row r="1874" spans="4:5" x14ac:dyDescent="0.15">
      <c r="D1874" s="12">
        <v>13</v>
      </c>
      <c r="E1874">
        <f t="shared" si="40"/>
        <v>6.5</v>
      </c>
    </row>
    <row r="1875" spans="4:5" x14ac:dyDescent="0.15">
      <c r="D1875" s="12">
        <v>14</v>
      </c>
      <c r="E1875">
        <f t="shared" si="40"/>
        <v>7</v>
      </c>
    </row>
    <row r="1876" spans="4:5" x14ac:dyDescent="0.15">
      <c r="D1876" s="12">
        <v>15</v>
      </c>
      <c r="E1876">
        <f t="shared" si="40"/>
        <v>7.5</v>
      </c>
    </row>
    <row r="1877" spans="4:5" x14ac:dyDescent="0.15">
      <c r="D1877" s="12">
        <v>16</v>
      </c>
      <c r="E1877">
        <f t="shared" si="40"/>
        <v>8</v>
      </c>
    </row>
    <row r="1878" spans="4:5" x14ac:dyDescent="0.15">
      <c r="D1878" s="12">
        <v>17</v>
      </c>
      <c r="E1878">
        <f t="shared" si="40"/>
        <v>8.5</v>
      </c>
    </row>
    <row r="1879" spans="4:5" x14ac:dyDescent="0.15">
      <c r="D1879" s="12">
        <v>18</v>
      </c>
      <c r="E1879">
        <f t="shared" si="40"/>
        <v>9</v>
      </c>
    </row>
    <row r="1880" spans="4:5" x14ac:dyDescent="0.15">
      <c r="D1880" s="12">
        <v>19</v>
      </c>
      <c r="E1880">
        <f t="shared" si="40"/>
        <v>9.5</v>
      </c>
    </row>
    <row r="1881" spans="4:5" x14ac:dyDescent="0.15">
      <c r="D1881" s="12">
        <v>20</v>
      </c>
      <c r="E1881">
        <f t="shared" si="40"/>
        <v>10</v>
      </c>
    </row>
    <row r="1882" spans="4:5" x14ac:dyDescent="0.15">
      <c r="D1882" s="12">
        <v>21</v>
      </c>
      <c r="E1882">
        <f t="shared" si="40"/>
        <v>10.5</v>
      </c>
    </row>
    <row r="1883" spans="4:5" x14ac:dyDescent="0.15">
      <c r="D1883" s="12">
        <v>22</v>
      </c>
      <c r="E1883">
        <f t="shared" si="40"/>
        <v>11</v>
      </c>
    </row>
    <row r="1884" spans="4:5" x14ac:dyDescent="0.15">
      <c r="D1884" s="12">
        <v>23</v>
      </c>
      <c r="E1884">
        <f t="shared" si="40"/>
        <v>11.5</v>
      </c>
    </row>
    <row r="1885" spans="4:5" x14ac:dyDescent="0.15">
      <c r="D1885" s="12">
        <v>24</v>
      </c>
      <c r="E1885">
        <f t="shared" si="40"/>
        <v>12</v>
      </c>
    </row>
    <row r="1886" spans="4:5" x14ac:dyDescent="0.15">
      <c r="D1886" s="12">
        <v>25</v>
      </c>
      <c r="E1886">
        <f t="shared" si="40"/>
        <v>12.5</v>
      </c>
    </row>
    <row r="1887" spans="4:5" x14ac:dyDescent="0.15">
      <c r="D1887" s="12">
        <v>26</v>
      </c>
      <c r="E1887">
        <f t="shared" si="40"/>
        <v>13</v>
      </c>
    </row>
    <row r="1888" spans="4:5" x14ac:dyDescent="0.15">
      <c r="D1888" s="12">
        <v>27</v>
      </c>
      <c r="E1888">
        <f t="shared" si="40"/>
        <v>13.5</v>
      </c>
    </row>
    <row r="1889" spans="4:5" x14ac:dyDescent="0.15">
      <c r="D1889" s="12">
        <v>28</v>
      </c>
      <c r="E1889">
        <f t="shared" si="40"/>
        <v>14</v>
      </c>
    </row>
    <row r="1890" spans="4:5" x14ac:dyDescent="0.15">
      <c r="D1890" s="12">
        <v>29</v>
      </c>
      <c r="E1890">
        <f t="shared" si="40"/>
        <v>14.5</v>
      </c>
    </row>
    <row r="1891" spans="4:5" x14ac:dyDescent="0.15">
      <c r="D1891" s="12">
        <v>30</v>
      </c>
      <c r="E1891">
        <f t="shared" si="40"/>
        <v>15</v>
      </c>
    </row>
    <row r="1892" spans="4:5" x14ac:dyDescent="0.15">
      <c r="D1892" s="12">
        <v>31</v>
      </c>
      <c r="E1892">
        <f t="shared" si="40"/>
        <v>15.5</v>
      </c>
    </row>
    <row r="1893" spans="4:5" x14ac:dyDescent="0.15">
      <c r="D1893" s="12">
        <v>32</v>
      </c>
      <c r="E1893">
        <f t="shared" si="40"/>
        <v>16</v>
      </c>
    </row>
    <row r="1894" spans="4:5" x14ac:dyDescent="0.15">
      <c r="D1894" s="12">
        <v>33</v>
      </c>
      <c r="E1894">
        <f t="shared" si="40"/>
        <v>16.5</v>
      </c>
    </row>
    <row r="1895" spans="4:5" x14ac:dyDescent="0.15">
      <c r="D1895" s="12">
        <v>34</v>
      </c>
      <c r="E1895">
        <f t="shared" si="40"/>
        <v>17</v>
      </c>
    </row>
    <row r="1896" spans="4:5" x14ac:dyDescent="0.15">
      <c r="D1896" s="12">
        <v>35</v>
      </c>
      <c r="E1896">
        <f t="shared" si="40"/>
        <v>17.5</v>
      </c>
    </row>
    <row r="1897" spans="4:5" x14ac:dyDescent="0.15">
      <c r="D1897" s="12">
        <v>36</v>
      </c>
      <c r="E1897">
        <f t="shared" si="40"/>
        <v>18</v>
      </c>
    </row>
    <row r="1898" spans="4:5" x14ac:dyDescent="0.15">
      <c r="D1898" s="12">
        <v>37</v>
      </c>
      <c r="E1898">
        <f t="shared" si="40"/>
        <v>18.5</v>
      </c>
    </row>
    <row r="1899" spans="4:5" x14ac:dyDescent="0.15">
      <c r="D1899" s="12">
        <v>38</v>
      </c>
      <c r="E1899">
        <f t="shared" si="40"/>
        <v>19</v>
      </c>
    </row>
    <row r="1900" spans="4:5" x14ac:dyDescent="0.15">
      <c r="D1900" s="12">
        <v>39</v>
      </c>
      <c r="E1900">
        <f t="shared" si="40"/>
        <v>19.5</v>
      </c>
    </row>
    <row r="1901" spans="4:5" x14ac:dyDescent="0.15">
      <c r="D1901" s="12">
        <v>40</v>
      </c>
      <c r="E1901">
        <f t="shared" si="40"/>
        <v>20</v>
      </c>
    </row>
    <row r="1902" spans="4:5" x14ac:dyDescent="0.15">
      <c r="D1902" s="12">
        <v>41</v>
      </c>
      <c r="E1902">
        <f t="shared" si="40"/>
        <v>20.5</v>
      </c>
    </row>
    <row r="1903" spans="4:5" x14ac:dyDescent="0.15">
      <c r="D1903" s="12">
        <v>42</v>
      </c>
      <c r="E1903">
        <f t="shared" si="40"/>
        <v>21</v>
      </c>
    </row>
    <row r="1904" spans="4:5" x14ac:dyDescent="0.15">
      <c r="D1904" s="12">
        <v>43</v>
      </c>
      <c r="E1904">
        <f t="shared" si="40"/>
        <v>21.5</v>
      </c>
    </row>
    <row r="1905" spans="4:5" x14ac:dyDescent="0.15">
      <c r="D1905" s="12">
        <v>44</v>
      </c>
      <c r="E1905">
        <f t="shared" si="40"/>
        <v>22</v>
      </c>
    </row>
    <row r="1906" spans="4:5" x14ac:dyDescent="0.15">
      <c r="D1906" s="12">
        <v>45</v>
      </c>
      <c r="E1906">
        <f t="shared" si="40"/>
        <v>22.5</v>
      </c>
    </row>
    <row r="1907" spans="4:5" x14ac:dyDescent="0.15">
      <c r="D1907" s="12">
        <v>46</v>
      </c>
      <c r="E1907">
        <f t="shared" si="40"/>
        <v>23</v>
      </c>
    </row>
    <row r="1908" spans="4:5" x14ac:dyDescent="0.15">
      <c r="D1908" s="12">
        <v>47</v>
      </c>
      <c r="E1908">
        <f t="shared" si="40"/>
        <v>23.5</v>
      </c>
    </row>
    <row r="1909" spans="4:5" x14ac:dyDescent="0.15">
      <c r="D1909" s="12">
        <v>48</v>
      </c>
      <c r="E1909">
        <f t="shared" si="40"/>
        <v>24</v>
      </c>
    </row>
    <row r="1910" spans="4:5" x14ac:dyDescent="0.15">
      <c r="D1910" s="12">
        <v>49</v>
      </c>
      <c r="E1910">
        <f t="shared" si="40"/>
        <v>24.5</v>
      </c>
    </row>
    <row r="1911" spans="4:5" x14ac:dyDescent="0.15">
      <c r="D1911" s="12">
        <v>50</v>
      </c>
      <c r="E1911">
        <f t="shared" si="40"/>
        <v>25</v>
      </c>
    </row>
    <row r="1912" spans="4:5" x14ac:dyDescent="0.15">
      <c r="D1912" s="12">
        <v>51</v>
      </c>
      <c r="E1912">
        <f t="shared" si="40"/>
        <v>25.5</v>
      </c>
    </row>
    <row r="1913" spans="4:5" x14ac:dyDescent="0.15">
      <c r="D1913" s="12">
        <v>52</v>
      </c>
      <c r="E1913">
        <f t="shared" si="40"/>
        <v>26</v>
      </c>
    </row>
    <row r="1914" spans="4:5" x14ac:dyDescent="0.15">
      <c r="D1914" s="12">
        <v>53</v>
      </c>
      <c r="E1914">
        <f t="shared" si="40"/>
        <v>26.5</v>
      </c>
    </row>
    <row r="1915" spans="4:5" x14ac:dyDescent="0.15">
      <c r="D1915" s="12">
        <v>54</v>
      </c>
      <c r="E1915">
        <f t="shared" si="40"/>
        <v>27</v>
      </c>
    </row>
    <row r="1916" spans="4:5" x14ac:dyDescent="0.15">
      <c r="D1916" s="12">
        <v>55</v>
      </c>
      <c r="E1916">
        <f t="shared" si="40"/>
        <v>27.5</v>
      </c>
    </row>
    <row r="1917" spans="4:5" x14ac:dyDescent="0.15">
      <c r="D1917" s="12">
        <v>56</v>
      </c>
      <c r="E1917">
        <f t="shared" si="40"/>
        <v>28</v>
      </c>
    </row>
    <row r="1918" spans="4:5" x14ac:dyDescent="0.15">
      <c r="D1918" s="12">
        <v>57</v>
      </c>
      <c r="E1918">
        <f t="shared" si="40"/>
        <v>28.5</v>
      </c>
    </row>
    <row r="1919" spans="4:5" x14ac:dyDescent="0.15">
      <c r="D1919" s="12">
        <v>58</v>
      </c>
      <c r="E1919">
        <f t="shared" si="40"/>
        <v>29</v>
      </c>
    </row>
    <row r="1920" spans="4:5" x14ac:dyDescent="0.15">
      <c r="D1920" s="12">
        <v>59</v>
      </c>
      <c r="E1920">
        <f t="shared" si="40"/>
        <v>29.5</v>
      </c>
    </row>
    <row r="1921" spans="4:5" x14ac:dyDescent="0.15">
      <c r="D1921" s="12">
        <v>60</v>
      </c>
      <c r="E1921">
        <f t="shared" si="40"/>
        <v>30</v>
      </c>
    </row>
    <row r="1922" spans="4:5" x14ac:dyDescent="0.15">
      <c r="D1922" s="12">
        <v>1</v>
      </c>
      <c r="E1922">
        <f t="shared" ref="E1922:E1985" si="41">D1922/2</f>
        <v>0.5</v>
      </c>
    </row>
    <row r="1923" spans="4:5" x14ac:dyDescent="0.15">
      <c r="D1923" s="12">
        <v>2</v>
      </c>
      <c r="E1923">
        <f t="shared" si="41"/>
        <v>1</v>
      </c>
    </row>
    <row r="1924" spans="4:5" x14ac:dyDescent="0.15">
      <c r="D1924" s="12">
        <v>3</v>
      </c>
      <c r="E1924">
        <f t="shared" si="41"/>
        <v>1.5</v>
      </c>
    </row>
    <row r="1925" spans="4:5" x14ac:dyDescent="0.15">
      <c r="D1925" s="12">
        <v>4</v>
      </c>
      <c r="E1925">
        <f t="shared" si="41"/>
        <v>2</v>
      </c>
    </row>
    <row r="1926" spans="4:5" x14ac:dyDescent="0.15">
      <c r="D1926" s="12">
        <v>5</v>
      </c>
      <c r="E1926">
        <f t="shared" si="41"/>
        <v>2.5</v>
      </c>
    </row>
    <row r="1927" spans="4:5" x14ac:dyDescent="0.15">
      <c r="D1927" s="12">
        <v>6</v>
      </c>
      <c r="E1927">
        <f t="shared" si="41"/>
        <v>3</v>
      </c>
    </row>
    <row r="1928" spans="4:5" x14ac:dyDescent="0.15">
      <c r="D1928" s="12">
        <v>7</v>
      </c>
      <c r="E1928">
        <f t="shared" si="41"/>
        <v>3.5</v>
      </c>
    </row>
    <row r="1929" spans="4:5" x14ac:dyDescent="0.15">
      <c r="D1929" s="12">
        <v>8</v>
      </c>
      <c r="E1929">
        <f t="shared" si="41"/>
        <v>4</v>
      </c>
    </row>
    <row r="1930" spans="4:5" x14ac:dyDescent="0.15">
      <c r="D1930" s="12">
        <v>9</v>
      </c>
      <c r="E1930">
        <f t="shared" si="41"/>
        <v>4.5</v>
      </c>
    </row>
    <row r="1931" spans="4:5" x14ac:dyDescent="0.15">
      <c r="D1931" s="12">
        <v>10</v>
      </c>
      <c r="E1931">
        <f t="shared" si="41"/>
        <v>5</v>
      </c>
    </row>
    <row r="1932" spans="4:5" x14ac:dyDescent="0.15">
      <c r="D1932" s="12">
        <v>11</v>
      </c>
      <c r="E1932">
        <f t="shared" si="41"/>
        <v>5.5</v>
      </c>
    </row>
    <row r="1933" spans="4:5" x14ac:dyDescent="0.15">
      <c r="D1933" s="12">
        <v>12</v>
      </c>
      <c r="E1933">
        <f t="shared" si="41"/>
        <v>6</v>
      </c>
    </row>
    <row r="1934" spans="4:5" x14ac:dyDescent="0.15">
      <c r="D1934" s="12">
        <v>13</v>
      </c>
      <c r="E1934">
        <f t="shared" si="41"/>
        <v>6.5</v>
      </c>
    </row>
    <row r="1935" spans="4:5" x14ac:dyDescent="0.15">
      <c r="D1935" s="12">
        <v>14</v>
      </c>
      <c r="E1935">
        <f t="shared" si="41"/>
        <v>7</v>
      </c>
    </row>
    <row r="1936" spans="4:5" x14ac:dyDescent="0.15">
      <c r="D1936" s="12">
        <v>15</v>
      </c>
      <c r="E1936">
        <f t="shared" si="41"/>
        <v>7.5</v>
      </c>
    </row>
    <row r="1937" spans="4:5" x14ac:dyDescent="0.15">
      <c r="D1937" s="12">
        <v>16</v>
      </c>
      <c r="E1937">
        <f t="shared" si="41"/>
        <v>8</v>
      </c>
    </row>
    <row r="1938" spans="4:5" x14ac:dyDescent="0.15">
      <c r="D1938" s="12">
        <v>17</v>
      </c>
      <c r="E1938">
        <f t="shared" si="41"/>
        <v>8.5</v>
      </c>
    </row>
    <row r="1939" spans="4:5" x14ac:dyDescent="0.15">
      <c r="D1939" s="12">
        <v>18</v>
      </c>
      <c r="E1939">
        <f t="shared" si="41"/>
        <v>9</v>
      </c>
    </row>
    <row r="1940" spans="4:5" x14ac:dyDescent="0.15">
      <c r="D1940" s="12">
        <v>19</v>
      </c>
      <c r="E1940">
        <f t="shared" si="41"/>
        <v>9.5</v>
      </c>
    </row>
    <row r="1941" spans="4:5" x14ac:dyDescent="0.15">
      <c r="D1941" s="12">
        <v>20</v>
      </c>
      <c r="E1941">
        <f t="shared" si="41"/>
        <v>10</v>
      </c>
    </row>
    <row r="1942" spans="4:5" x14ac:dyDescent="0.15">
      <c r="D1942" s="12">
        <v>21</v>
      </c>
      <c r="E1942">
        <f t="shared" si="41"/>
        <v>10.5</v>
      </c>
    </row>
    <row r="1943" spans="4:5" x14ac:dyDescent="0.15">
      <c r="D1943" s="12">
        <v>22</v>
      </c>
      <c r="E1943">
        <f t="shared" si="41"/>
        <v>11</v>
      </c>
    </row>
    <row r="1944" spans="4:5" x14ac:dyDescent="0.15">
      <c r="D1944" s="12">
        <v>23</v>
      </c>
      <c r="E1944">
        <f t="shared" si="41"/>
        <v>11.5</v>
      </c>
    </row>
    <row r="1945" spans="4:5" x14ac:dyDescent="0.15">
      <c r="D1945" s="12">
        <v>24</v>
      </c>
      <c r="E1945">
        <f t="shared" si="41"/>
        <v>12</v>
      </c>
    </row>
    <row r="1946" spans="4:5" x14ac:dyDescent="0.15">
      <c r="D1946" s="12">
        <v>25</v>
      </c>
      <c r="E1946">
        <f t="shared" si="41"/>
        <v>12.5</v>
      </c>
    </row>
    <row r="1947" spans="4:5" x14ac:dyDescent="0.15">
      <c r="D1947" s="12">
        <v>26</v>
      </c>
      <c r="E1947">
        <f t="shared" si="41"/>
        <v>13</v>
      </c>
    </row>
    <row r="1948" spans="4:5" x14ac:dyDescent="0.15">
      <c r="D1948" s="12">
        <v>27</v>
      </c>
      <c r="E1948">
        <f t="shared" si="41"/>
        <v>13.5</v>
      </c>
    </row>
    <row r="1949" spans="4:5" x14ac:dyDescent="0.15">
      <c r="D1949" s="12">
        <v>28</v>
      </c>
      <c r="E1949">
        <f t="shared" si="41"/>
        <v>14</v>
      </c>
    </row>
    <row r="1950" spans="4:5" x14ac:dyDescent="0.15">
      <c r="D1950" s="12">
        <v>29</v>
      </c>
      <c r="E1950">
        <f t="shared" si="41"/>
        <v>14.5</v>
      </c>
    </row>
    <row r="1951" spans="4:5" x14ac:dyDescent="0.15">
      <c r="D1951" s="12">
        <v>30</v>
      </c>
      <c r="E1951">
        <f t="shared" si="41"/>
        <v>15</v>
      </c>
    </row>
    <row r="1952" spans="4:5" x14ac:dyDescent="0.15">
      <c r="D1952" s="12">
        <v>31</v>
      </c>
      <c r="E1952">
        <f t="shared" si="41"/>
        <v>15.5</v>
      </c>
    </row>
    <row r="1953" spans="4:5" x14ac:dyDescent="0.15">
      <c r="D1953" s="12">
        <v>32</v>
      </c>
      <c r="E1953">
        <f t="shared" si="41"/>
        <v>16</v>
      </c>
    </row>
    <row r="1954" spans="4:5" x14ac:dyDescent="0.15">
      <c r="D1954" s="12">
        <v>33</v>
      </c>
      <c r="E1954">
        <f t="shared" si="41"/>
        <v>16.5</v>
      </c>
    </row>
    <row r="1955" spans="4:5" x14ac:dyDescent="0.15">
      <c r="D1955" s="12">
        <v>34</v>
      </c>
      <c r="E1955">
        <f t="shared" si="41"/>
        <v>17</v>
      </c>
    </row>
    <row r="1956" spans="4:5" x14ac:dyDescent="0.15">
      <c r="D1956" s="12">
        <v>35</v>
      </c>
      <c r="E1956">
        <f t="shared" si="41"/>
        <v>17.5</v>
      </c>
    </row>
    <row r="1957" spans="4:5" x14ac:dyDescent="0.15">
      <c r="D1957" s="12">
        <v>36</v>
      </c>
      <c r="E1957">
        <f t="shared" si="41"/>
        <v>18</v>
      </c>
    </row>
    <row r="1958" spans="4:5" x14ac:dyDescent="0.15">
      <c r="D1958" s="12">
        <v>37</v>
      </c>
      <c r="E1958">
        <f t="shared" si="41"/>
        <v>18.5</v>
      </c>
    </row>
    <row r="1959" spans="4:5" x14ac:dyDescent="0.15">
      <c r="D1959" s="12">
        <v>38</v>
      </c>
      <c r="E1959">
        <f t="shared" si="41"/>
        <v>19</v>
      </c>
    </row>
    <row r="1960" spans="4:5" x14ac:dyDescent="0.15">
      <c r="D1960" s="12">
        <v>39</v>
      </c>
      <c r="E1960">
        <f t="shared" si="41"/>
        <v>19.5</v>
      </c>
    </row>
    <row r="1961" spans="4:5" x14ac:dyDescent="0.15">
      <c r="D1961" s="12">
        <v>40</v>
      </c>
      <c r="E1961">
        <f t="shared" si="41"/>
        <v>20</v>
      </c>
    </row>
    <row r="1962" spans="4:5" x14ac:dyDescent="0.15">
      <c r="D1962" s="12">
        <v>41</v>
      </c>
      <c r="E1962">
        <f t="shared" si="41"/>
        <v>20.5</v>
      </c>
    </row>
    <row r="1963" spans="4:5" x14ac:dyDescent="0.15">
      <c r="D1963" s="12">
        <v>42</v>
      </c>
      <c r="E1963">
        <f t="shared" si="41"/>
        <v>21</v>
      </c>
    </row>
    <row r="1964" spans="4:5" x14ac:dyDescent="0.15">
      <c r="D1964" s="12">
        <v>43</v>
      </c>
      <c r="E1964">
        <f t="shared" si="41"/>
        <v>21.5</v>
      </c>
    </row>
    <row r="1965" spans="4:5" x14ac:dyDescent="0.15">
      <c r="D1965" s="12">
        <v>44</v>
      </c>
      <c r="E1965">
        <f t="shared" si="41"/>
        <v>22</v>
      </c>
    </row>
    <row r="1966" spans="4:5" x14ac:dyDescent="0.15">
      <c r="D1966" s="12">
        <v>45</v>
      </c>
      <c r="E1966">
        <f t="shared" si="41"/>
        <v>22.5</v>
      </c>
    </row>
    <row r="1967" spans="4:5" x14ac:dyDescent="0.15">
      <c r="D1967" s="12">
        <v>46</v>
      </c>
      <c r="E1967">
        <f t="shared" si="41"/>
        <v>23</v>
      </c>
    </row>
    <row r="1968" spans="4:5" x14ac:dyDescent="0.15">
      <c r="D1968" s="12">
        <v>47</v>
      </c>
      <c r="E1968">
        <f t="shared" si="41"/>
        <v>23.5</v>
      </c>
    </row>
    <row r="1969" spans="4:5" x14ac:dyDescent="0.15">
      <c r="D1969" s="12">
        <v>48</v>
      </c>
      <c r="E1969">
        <f t="shared" si="41"/>
        <v>24</v>
      </c>
    </row>
    <row r="1970" spans="4:5" x14ac:dyDescent="0.15">
      <c r="D1970" s="12">
        <v>49</v>
      </c>
      <c r="E1970">
        <f t="shared" si="41"/>
        <v>24.5</v>
      </c>
    </row>
    <row r="1971" spans="4:5" x14ac:dyDescent="0.15">
      <c r="D1971" s="12">
        <v>50</v>
      </c>
      <c r="E1971">
        <f t="shared" si="41"/>
        <v>25</v>
      </c>
    </row>
    <row r="1972" spans="4:5" x14ac:dyDescent="0.15">
      <c r="D1972" s="12">
        <v>51</v>
      </c>
      <c r="E1972">
        <f t="shared" si="41"/>
        <v>25.5</v>
      </c>
    </row>
    <row r="1973" spans="4:5" x14ac:dyDescent="0.15">
      <c r="D1973" s="12">
        <v>52</v>
      </c>
      <c r="E1973">
        <f t="shared" si="41"/>
        <v>26</v>
      </c>
    </row>
    <row r="1974" spans="4:5" x14ac:dyDescent="0.15">
      <c r="D1974" s="12">
        <v>53</v>
      </c>
      <c r="E1974">
        <f t="shared" si="41"/>
        <v>26.5</v>
      </c>
    </row>
    <row r="1975" spans="4:5" x14ac:dyDescent="0.15">
      <c r="D1975" s="12">
        <v>54</v>
      </c>
      <c r="E1975">
        <f t="shared" si="41"/>
        <v>27</v>
      </c>
    </row>
    <row r="1976" spans="4:5" x14ac:dyDescent="0.15">
      <c r="D1976" s="12">
        <v>55</v>
      </c>
      <c r="E1976">
        <f t="shared" si="41"/>
        <v>27.5</v>
      </c>
    </row>
    <row r="1977" spans="4:5" x14ac:dyDescent="0.15">
      <c r="D1977" s="12">
        <v>56</v>
      </c>
      <c r="E1977">
        <f t="shared" si="41"/>
        <v>28</v>
      </c>
    </row>
    <row r="1978" spans="4:5" x14ac:dyDescent="0.15">
      <c r="D1978" s="12">
        <v>57</v>
      </c>
      <c r="E1978">
        <f t="shared" si="41"/>
        <v>28.5</v>
      </c>
    </row>
    <row r="1979" spans="4:5" x14ac:dyDescent="0.15">
      <c r="D1979" s="12">
        <v>58</v>
      </c>
      <c r="E1979">
        <f t="shared" si="41"/>
        <v>29</v>
      </c>
    </row>
    <row r="1980" spans="4:5" x14ac:dyDescent="0.15">
      <c r="D1980" s="12">
        <v>59</v>
      </c>
      <c r="E1980">
        <f t="shared" si="41"/>
        <v>29.5</v>
      </c>
    </row>
    <row r="1981" spans="4:5" x14ac:dyDescent="0.15">
      <c r="D1981" s="12">
        <v>60</v>
      </c>
      <c r="E1981">
        <f t="shared" si="41"/>
        <v>30</v>
      </c>
    </row>
    <row r="1982" spans="4:5" x14ac:dyDescent="0.15">
      <c r="D1982" s="12">
        <v>61</v>
      </c>
      <c r="E1982">
        <f t="shared" si="41"/>
        <v>30.5</v>
      </c>
    </row>
    <row r="1983" spans="4:5" x14ac:dyDescent="0.15">
      <c r="D1983" s="12">
        <v>62</v>
      </c>
      <c r="E1983">
        <f t="shared" si="41"/>
        <v>31</v>
      </c>
    </row>
    <row r="1984" spans="4:5" x14ac:dyDescent="0.15">
      <c r="D1984" s="12">
        <v>1</v>
      </c>
      <c r="E1984">
        <f t="shared" si="41"/>
        <v>0.5</v>
      </c>
    </row>
    <row r="1985" spans="4:5" x14ac:dyDescent="0.15">
      <c r="D1985" s="12">
        <v>2</v>
      </c>
      <c r="E1985">
        <f t="shared" si="41"/>
        <v>1</v>
      </c>
    </row>
    <row r="1986" spans="4:5" x14ac:dyDescent="0.15">
      <c r="D1986" s="12">
        <v>3</v>
      </c>
      <c r="E1986">
        <f t="shared" ref="E1986:E2049" si="42">D1986/2</f>
        <v>1.5</v>
      </c>
    </row>
    <row r="1987" spans="4:5" x14ac:dyDescent="0.15">
      <c r="D1987" s="12">
        <v>4</v>
      </c>
      <c r="E1987">
        <f t="shared" si="42"/>
        <v>2</v>
      </c>
    </row>
    <row r="1988" spans="4:5" x14ac:dyDescent="0.15">
      <c r="D1988" s="12">
        <v>5</v>
      </c>
      <c r="E1988">
        <f t="shared" si="42"/>
        <v>2.5</v>
      </c>
    </row>
    <row r="1989" spans="4:5" x14ac:dyDescent="0.15">
      <c r="D1989" s="12">
        <v>6</v>
      </c>
      <c r="E1989">
        <f t="shared" si="42"/>
        <v>3</v>
      </c>
    </row>
    <row r="1990" spans="4:5" x14ac:dyDescent="0.15">
      <c r="D1990" s="12">
        <v>7</v>
      </c>
      <c r="E1990">
        <f t="shared" si="42"/>
        <v>3.5</v>
      </c>
    </row>
    <row r="1991" spans="4:5" x14ac:dyDescent="0.15">
      <c r="D1991" s="12">
        <v>8</v>
      </c>
      <c r="E1991">
        <f t="shared" si="42"/>
        <v>4</v>
      </c>
    </row>
    <row r="1992" spans="4:5" x14ac:dyDescent="0.15">
      <c r="D1992" s="12">
        <v>9</v>
      </c>
      <c r="E1992">
        <f t="shared" si="42"/>
        <v>4.5</v>
      </c>
    </row>
    <row r="1993" spans="4:5" x14ac:dyDescent="0.15">
      <c r="D1993" s="12">
        <v>10</v>
      </c>
      <c r="E1993">
        <f t="shared" si="42"/>
        <v>5</v>
      </c>
    </row>
    <row r="1994" spans="4:5" x14ac:dyDescent="0.15">
      <c r="D1994" s="12">
        <v>11</v>
      </c>
      <c r="E1994">
        <f t="shared" si="42"/>
        <v>5.5</v>
      </c>
    </row>
    <row r="1995" spans="4:5" x14ac:dyDescent="0.15">
      <c r="D1995" s="12">
        <v>12</v>
      </c>
      <c r="E1995">
        <f t="shared" si="42"/>
        <v>6</v>
      </c>
    </row>
    <row r="1996" spans="4:5" x14ac:dyDescent="0.15">
      <c r="D1996" s="12">
        <v>13</v>
      </c>
      <c r="E1996">
        <f t="shared" si="42"/>
        <v>6.5</v>
      </c>
    </row>
    <row r="1997" spans="4:5" x14ac:dyDescent="0.15">
      <c r="D1997" s="12">
        <v>14</v>
      </c>
      <c r="E1997">
        <f t="shared" si="42"/>
        <v>7</v>
      </c>
    </row>
    <row r="1998" spans="4:5" x14ac:dyDescent="0.15">
      <c r="D1998" s="12">
        <v>15</v>
      </c>
      <c r="E1998">
        <f t="shared" si="42"/>
        <v>7.5</v>
      </c>
    </row>
    <row r="1999" spans="4:5" x14ac:dyDescent="0.15">
      <c r="D1999" s="12">
        <v>16</v>
      </c>
      <c r="E1999">
        <f t="shared" si="42"/>
        <v>8</v>
      </c>
    </row>
    <row r="2000" spans="4:5" x14ac:dyDescent="0.15">
      <c r="D2000" s="12">
        <v>17</v>
      </c>
      <c r="E2000">
        <f t="shared" si="42"/>
        <v>8.5</v>
      </c>
    </row>
    <row r="2001" spans="4:5" x14ac:dyDescent="0.15">
      <c r="D2001" s="12">
        <v>18</v>
      </c>
      <c r="E2001">
        <f t="shared" si="42"/>
        <v>9</v>
      </c>
    </row>
    <row r="2002" spans="4:5" x14ac:dyDescent="0.15">
      <c r="D2002" s="12">
        <v>19</v>
      </c>
      <c r="E2002">
        <f t="shared" si="42"/>
        <v>9.5</v>
      </c>
    </row>
    <row r="2003" spans="4:5" x14ac:dyDescent="0.15">
      <c r="D2003" s="12">
        <v>20</v>
      </c>
      <c r="E2003">
        <f t="shared" si="42"/>
        <v>10</v>
      </c>
    </row>
    <row r="2004" spans="4:5" x14ac:dyDescent="0.15">
      <c r="D2004" s="12">
        <v>21</v>
      </c>
      <c r="E2004">
        <f t="shared" si="42"/>
        <v>10.5</v>
      </c>
    </row>
    <row r="2005" spans="4:5" x14ac:dyDescent="0.15">
      <c r="D2005" s="12">
        <v>22</v>
      </c>
      <c r="E2005">
        <f t="shared" si="42"/>
        <v>11</v>
      </c>
    </row>
    <row r="2006" spans="4:5" x14ac:dyDescent="0.15">
      <c r="D2006" s="12">
        <v>23</v>
      </c>
      <c r="E2006">
        <f t="shared" si="42"/>
        <v>11.5</v>
      </c>
    </row>
    <row r="2007" spans="4:5" x14ac:dyDescent="0.15">
      <c r="D2007" s="12">
        <v>24</v>
      </c>
      <c r="E2007">
        <f t="shared" si="42"/>
        <v>12</v>
      </c>
    </row>
    <row r="2008" spans="4:5" x14ac:dyDescent="0.15">
      <c r="D2008" s="12">
        <v>25</v>
      </c>
      <c r="E2008">
        <f t="shared" si="42"/>
        <v>12.5</v>
      </c>
    </row>
    <row r="2009" spans="4:5" x14ac:dyDescent="0.15">
      <c r="D2009" s="12">
        <v>26</v>
      </c>
      <c r="E2009">
        <f t="shared" si="42"/>
        <v>13</v>
      </c>
    </row>
    <row r="2010" spans="4:5" x14ac:dyDescent="0.15">
      <c r="D2010" s="12">
        <v>27</v>
      </c>
      <c r="E2010">
        <f t="shared" si="42"/>
        <v>13.5</v>
      </c>
    </row>
    <row r="2011" spans="4:5" x14ac:dyDescent="0.15">
      <c r="D2011" s="12">
        <v>28</v>
      </c>
      <c r="E2011">
        <f t="shared" si="42"/>
        <v>14</v>
      </c>
    </row>
    <row r="2012" spans="4:5" x14ac:dyDescent="0.15">
      <c r="D2012" s="12">
        <v>29</v>
      </c>
      <c r="E2012">
        <f t="shared" si="42"/>
        <v>14.5</v>
      </c>
    </row>
    <row r="2013" spans="4:5" x14ac:dyDescent="0.15">
      <c r="D2013" s="12">
        <v>30</v>
      </c>
      <c r="E2013">
        <f t="shared" si="42"/>
        <v>15</v>
      </c>
    </row>
    <row r="2014" spans="4:5" x14ac:dyDescent="0.15">
      <c r="D2014" s="12">
        <v>31</v>
      </c>
      <c r="E2014">
        <f t="shared" si="42"/>
        <v>15.5</v>
      </c>
    </row>
    <row r="2015" spans="4:5" x14ac:dyDescent="0.15">
      <c r="D2015" s="12">
        <v>32</v>
      </c>
      <c r="E2015">
        <f t="shared" si="42"/>
        <v>16</v>
      </c>
    </row>
    <row r="2016" spans="4:5" x14ac:dyDescent="0.15">
      <c r="D2016" s="12">
        <v>33</v>
      </c>
      <c r="E2016">
        <f t="shared" si="42"/>
        <v>16.5</v>
      </c>
    </row>
    <row r="2017" spans="4:5" x14ac:dyDescent="0.15">
      <c r="D2017" s="12">
        <v>34</v>
      </c>
      <c r="E2017">
        <f t="shared" si="42"/>
        <v>17</v>
      </c>
    </row>
    <row r="2018" spans="4:5" x14ac:dyDescent="0.15">
      <c r="D2018" s="12">
        <v>35</v>
      </c>
      <c r="E2018">
        <f t="shared" si="42"/>
        <v>17.5</v>
      </c>
    </row>
    <row r="2019" spans="4:5" x14ac:dyDescent="0.15">
      <c r="D2019" s="12">
        <v>36</v>
      </c>
      <c r="E2019">
        <f t="shared" si="42"/>
        <v>18</v>
      </c>
    </row>
    <row r="2020" spans="4:5" x14ac:dyDescent="0.15">
      <c r="D2020" s="12">
        <v>37</v>
      </c>
      <c r="E2020">
        <f t="shared" si="42"/>
        <v>18.5</v>
      </c>
    </row>
    <row r="2021" spans="4:5" x14ac:dyDescent="0.15">
      <c r="D2021" s="12">
        <v>38</v>
      </c>
      <c r="E2021">
        <f t="shared" si="42"/>
        <v>19</v>
      </c>
    </row>
    <row r="2022" spans="4:5" x14ac:dyDescent="0.15">
      <c r="D2022" s="12">
        <v>39</v>
      </c>
      <c r="E2022">
        <f t="shared" si="42"/>
        <v>19.5</v>
      </c>
    </row>
    <row r="2023" spans="4:5" x14ac:dyDescent="0.15">
      <c r="D2023" s="12">
        <v>40</v>
      </c>
      <c r="E2023">
        <f t="shared" si="42"/>
        <v>20</v>
      </c>
    </row>
    <row r="2024" spans="4:5" x14ac:dyDescent="0.15">
      <c r="D2024" s="12">
        <v>41</v>
      </c>
      <c r="E2024">
        <f t="shared" si="42"/>
        <v>20.5</v>
      </c>
    </row>
    <row r="2025" spans="4:5" x14ac:dyDescent="0.15">
      <c r="D2025" s="12">
        <v>42</v>
      </c>
      <c r="E2025">
        <f t="shared" si="42"/>
        <v>21</v>
      </c>
    </row>
    <row r="2026" spans="4:5" x14ac:dyDescent="0.15">
      <c r="D2026" s="12">
        <v>43</v>
      </c>
      <c r="E2026">
        <f t="shared" si="42"/>
        <v>21.5</v>
      </c>
    </row>
    <row r="2027" spans="4:5" x14ac:dyDescent="0.15">
      <c r="D2027" s="12">
        <v>44</v>
      </c>
      <c r="E2027">
        <f t="shared" si="42"/>
        <v>22</v>
      </c>
    </row>
    <row r="2028" spans="4:5" x14ac:dyDescent="0.15">
      <c r="D2028" s="12">
        <v>45</v>
      </c>
      <c r="E2028">
        <f t="shared" si="42"/>
        <v>22.5</v>
      </c>
    </row>
    <row r="2029" spans="4:5" x14ac:dyDescent="0.15">
      <c r="D2029" s="12">
        <v>46</v>
      </c>
      <c r="E2029">
        <f t="shared" si="42"/>
        <v>23</v>
      </c>
    </row>
    <row r="2030" spans="4:5" x14ac:dyDescent="0.15">
      <c r="D2030" s="12">
        <v>47</v>
      </c>
      <c r="E2030">
        <f t="shared" si="42"/>
        <v>23.5</v>
      </c>
    </row>
    <row r="2031" spans="4:5" x14ac:dyDescent="0.15">
      <c r="D2031" s="12">
        <v>48</v>
      </c>
      <c r="E2031">
        <f t="shared" si="42"/>
        <v>24</v>
      </c>
    </row>
    <row r="2032" spans="4:5" x14ac:dyDescent="0.15">
      <c r="D2032" s="12">
        <v>49</v>
      </c>
      <c r="E2032">
        <f t="shared" si="42"/>
        <v>24.5</v>
      </c>
    </row>
    <row r="2033" spans="4:5" x14ac:dyDescent="0.15">
      <c r="D2033" s="12">
        <v>50</v>
      </c>
      <c r="E2033">
        <f t="shared" si="42"/>
        <v>25</v>
      </c>
    </row>
    <row r="2034" spans="4:5" x14ac:dyDescent="0.15">
      <c r="D2034" s="12">
        <v>51</v>
      </c>
      <c r="E2034">
        <f t="shared" si="42"/>
        <v>25.5</v>
      </c>
    </row>
    <row r="2035" spans="4:5" x14ac:dyDescent="0.15">
      <c r="D2035" s="12">
        <v>52</v>
      </c>
      <c r="E2035">
        <f t="shared" si="42"/>
        <v>26</v>
      </c>
    </row>
    <row r="2036" spans="4:5" x14ac:dyDescent="0.15">
      <c r="D2036" s="12">
        <v>53</v>
      </c>
      <c r="E2036">
        <f t="shared" si="42"/>
        <v>26.5</v>
      </c>
    </row>
    <row r="2037" spans="4:5" x14ac:dyDescent="0.15">
      <c r="D2037" s="12">
        <v>54</v>
      </c>
      <c r="E2037">
        <f t="shared" si="42"/>
        <v>27</v>
      </c>
    </row>
    <row r="2038" spans="4:5" x14ac:dyDescent="0.15">
      <c r="D2038" s="12">
        <v>55</v>
      </c>
      <c r="E2038">
        <f t="shared" si="42"/>
        <v>27.5</v>
      </c>
    </row>
    <row r="2039" spans="4:5" x14ac:dyDescent="0.15">
      <c r="D2039" s="12">
        <v>56</v>
      </c>
      <c r="E2039">
        <f t="shared" si="42"/>
        <v>28</v>
      </c>
    </row>
    <row r="2040" spans="4:5" x14ac:dyDescent="0.15">
      <c r="D2040" s="12">
        <v>57</v>
      </c>
      <c r="E2040">
        <f t="shared" si="42"/>
        <v>28.5</v>
      </c>
    </row>
    <row r="2041" spans="4:5" x14ac:dyDescent="0.15">
      <c r="D2041" s="12">
        <v>58</v>
      </c>
      <c r="E2041">
        <f t="shared" si="42"/>
        <v>29</v>
      </c>
    </row>
    <row r="2042" spans="4:5" x14ac:dyDescent="0.15">
      <c r="D2042" s="12">
        <v>59</v>
      </c>
      <c r="E2042">
        <f t="shared" si="42"/>
        <v>29.5</v>
      </c>
    </row>
    <row r="2043" spans="4:5" x14ac:dyDescent="0.15">
      <c r="D2043" s="12">
        <v>60</v>
      </c>
      <c r="E2043">
        <f t="shared" si="42"/>
        <v>30</v>
      </c>
    </row>
    <row r="2044" spans="4:5" x14ac:dyDescent="0.15">
      <c r="D2044" s="12">
        <v>61</v>
      </c>
      <c r="E2044">
        <f t="shared" si="42"/>
        <v>30.5</v>
      </c>
    </row>
    <row r="2045" spans="4:5" x14ac:dyDescent="0.15">
      <c r="D2045" s="12">
        <v>1</v>
      </c>
      <c r="E2045">
        <f t="shared" si="42"/>
        <v>0.5</v>
      </c>
    </row>
    <row r="2046" spans="4:5" x14ac:dyDescent="0.15">
      <c r="D2046" s="12">
        <v>2</v>
      </c>
      <c r="E2046">
        <f t="shared" si="42"/>
        <v>1</v>
      </c>
    </row>
    <row r="2047" spans="4:5" x14ac:dyDescent="0.15">
      <c r="D2047" s="12">
        <v>3</v>
      </c>
      <c r="E2047">
        <f t="shared" si="42"/>
        <v>1.5</v>
      </c>
    </row>
    <row r="2048" spans="4:5" x14ac:dyDescent="0.15">
      <c r="D2048" s="12">
        <v>4</v>
      </c>
      <c r="E2048">
        <f t="shared" si="42"/>
        <v>2</v>
      </c>
    </row>
    <row r="2049" spans="4:5" x14ac:dyDescent="0.15">
      <c r="D2049" s="12">
        <v>5</v>
      </c>
      <c r="E2049">
        <f t="shared" si="42"/>
        <v>2.5</v>
      </c>
    </row>
    <row r="2050" spans="4:5" x14ac:dyDescent="0.15">
      <c r="D2050" s="12">
        <v>6</v>
      </c>
      <c r="E2050">
        <f t="shared" ref="E2050:E2113" si="43">D2050/2</f>
        <v>3</v>
      </c>
    </row>
    <row r="2051" spans="4:5" x14ac:dyDescent="0.15">
      <c r="D2051" s="12">
        <v>7</v>
      </c>
      <c r="E2051">
        <f t="shared" si="43"/>
        <v>3.5</v>
      </c>
    </row>
    <row r="2052" spans="4:5" x14ac:dyDescent="0.15">
      <c r="D2052" s="12">
        <v>8</v>
      </c>
      <c r="E2052">
        <f t="shared" si="43"/>
        <v>4</v>
      </c>
    </row>
    <row r="2053" spans="4:5" x14ac:dyDescent="0.15">
      <c r="D2053" s="12">
        <v>9</v>
      </c>
      <c r="E2053">
        <f t="shared" si="43"/>
        <v>4.5</v>
      </c>
    </row>
    <row r="2054" spans="4:5" x14ac:dyDescent="0.15">
      <c r="D2054" s="12">
        <v>10</v>
      </c>
      <c r="E2054">
        <f t="shared" si="43"/>
        <v>5</v>
      </c>
    </row>
    <row r="2055" spans="4:5" x14ac:dyDescent="0.15">
      <c r="D2055" s="12">
        <v>11</v>
      </c>
      <c r="E2055">
        <f t="shared" si="43"/>
        <v>5.5</v>
      </c>
    </row>
    <row r="2056" spans="4:5" x14ac:dyDescent="0.15">
      <c r="D2056" s="12">
        <v>12</v>
      </c>
      <c r="E2056">
        <f t="shared" si="43"/>
        <v>6</v>
      </c>
    </row>
    <row r="2057" spans="4:5" x14ac:dyDescent="0.15">
      <c r="D2057" s="12">
        <v>13</v>
      </c>
      <c r="E2057">
        <f t="shared" si="43"/>
        <v>6.5</v>
      </c>
    </row>
    <row r="2058" spans="4:5" x14ac:dyDescent="0.15">
      <c r="D2058" s="12">
        <v>14</v>
      </c>
      <c r="E2058">
        <f t="shared" si="43"/>
        <v>7</v>
      </c>
    </row>
    <row r="2059" spans="4:5" x14ac:dyDescent="0.15">
      <c r="D2059" s="12">
        <v>15</v>
      </c>
      <c r="E2059">
        <f t="shared" si="43"/>
        <v>7.5</v>
      </c>
    </row>
    <row r="2060" spans="4:5" x14ac:dyDescent="0.15">
      <c r="D2060" s="12">
        <v>16</v>
      </c>
      <c r="E2060">
        <f t="shared" si="43"/>
        <v>8</v>
      </c>
    </row>
    <row r="2061" spans="4:5" x14ac:dyDescent="0.15">
      <c r="D2061" s="12">
        <v>17</v>
      </c>
      <c r="E2061">
        <f t="shared" si="43"/>
        <v>8.5</v>
      </c>
    </row>
    <row r="2062" spans="4:5" x14ac:dyDescent="0.15">
      <c r="D2062" s="12">
        <v>18</v>
      </c>
      <c r="E2062">
        <f t="shared" si="43"/>
        <v>9</v>
      </c>
    </row>
    <row r="2063" spans="4:5" x14ac:dyDescent="0.15">
      <c r="D2063" s="12">
        <v>19</v>
      </c>
      <c r="E2063">
        <f t="shared" si="43"/>
        <v>9.5</v>
      </c>
    </row>
    <row r="2064" spans="4:5" x14ac:dyDescent="0.15">
      <c r="D2064" s="12">
        <v>20</v>
      </c>
      <c r="E2064">
        <f t="shared" si="43"/>
        <v>10</v>
      </c>
    </row>
    <row r="2065" spans="4:5" x14ac:dyDescent="0.15">
      <c r="D2065" s="12">
        <v>21</v>
      </c>
      <c r="E2065">
        <f t="shared" si="43"/>
        <v>10.5</v>
      </c>
    </row>
    <row r="2066" spans="4:5" x14ac:dyDescent="0.15">
      <c r="D2066" s="12">
        <v>22</v>
      </c>
      <c r="E2066">
        <f t="shared" si="43"/>
        <v>11</v>
      </c>
    </row>
    <row r="2067" spans="4:5" x14ac:dyDescent="0.15">
      <c r="D2067" s="12">
        <v>23</v>
      </c>
      <c r="E2067">
        <f t="shared" si="43"/>
        <v>11.5</v>
      </c>
    </row>
    <row r="2068" spans="4:5" x14ac:dyDescent="0.15">
      <c r="D2068" s="12">
        <v>24</v>
      </c>
      <c r="E2068">
        <f t="shared" si="43"/>
        <v>12</v>
      </c>
    </row>
    <row r="2069" spans="4:5" x14ac:dyDescent="0.15">
      <c r="D2069" s="12">
        <v>25</v>
      </c>
      <c r="E2069">
        <f t="shared" si="43"/>
        <v>12.5</v>
      </c>
    </row>
    <row r="2070" spans="4:5" x14ac:dyDescent="0.15">
      <c r="D2070" s="12">
        <v>26</v>
      </c>
      <c r="E2070">
        <f t="shared" si="43"/>
        <v>13</v>
      </c>
    </row>
    <row r="2071" spans="4:5" x14ac:dyDescent="0.15">
      <c r="D2071" s="12">
        <v>27</v>
      </c>
      <c r="E2071">
        <f t="shared" si="43"/>
        <v>13.5</v>
      </c>
    </row>
    <row r="2072" spans="4:5" x14ac:dyDescent="0.15">
      <c r="D2072" s="12">
        <v>28</v>
      </c>
      <c r="E2072">
        <f t="shared" si="43"/>
        <v>14</v>
      </c>
    </row>
    <row r="2073" spans="4:5" x14ac:dyDescent="0.15">
      <c r="D2073" s="12">
        <v>29</v>
      </c>
      <c r="E2073">
        <f t="shared" si="43"/>
        <v>14.5</v>
      </c>
    </row>
    <row r="2074" spans="4:5" x14ac:dyDescent="0.15">
      <c r="D2074" s="12">
        <v>30</v>
      </c>
      <c r="E2074">
        <f t="shared" si="43"/>
        <v>15</v>
      </c>
    </row>
    <row r="2075" spans="4:5" x14ac:dyDescent="0.15">
      <c r="D2075" s="12">
        <v>31</v>
      </c>
      <c r="E2075">
        <f t="shared" si="43"/>
        <v>15.5</v>
      </c>
    </row>
    <row r="2076" spans="4:5" x14ac:dyDescent="0.15">
      <c r="D2076" s="12">
        <v>32</v>
      </c>
      <c r="E2076">
        <f t="shared" si="43"/>
        <v>16</v>
      </c>
    </row>
    <row r="2077" spans="4:5" x14ac:dyDescent="0.15">
      <c r="D2077" s="12">
        <v>33</v>
      </c>
      <c r="E2077">
        <f t="shared" si="43"/>
        <v>16.5</v>
      </c>
    </row>
    <row r="2078" spans="4:5" x14ac:dyDescent="0.15">
      <c r="D2078" s="12">
        <v>34</v>
      </c>
      <c r="E2078">
        <f t="shared" si="43"/>
        <v>17</v>
      </c>
    </row>
    <row r="2079" spans="4:5" x14ac:dyDescent="0.15">
      <c r="D2079" s="12">
        <v>35</v>
      </c>
      <c r="E2079">
        <f t="shared" si="43"/>
        <v>17.5</v>
      </c>
    </row>
    <row r="2080" spans="4:5" x14ac:dyDescent="0.15">
      <c r="D2080" s="12">
        <v>36</v>
      </c>
      <c r="E2080">
        <f t="shared" si="43"/>
        <v>18</v>
      </c>
    </row>
    <row r="2081" spans="4:5" x14ac:dyDescent="0.15">
      <c r="D2081" s="12">
        <v>37</v>
      </c>
      <c r="E2081">
        <f t="shared" si="43"/>
        <v>18.5</v>
      </c>
    </row>
    <row r="2082" spans="4:5" x14ac:dyDescent="0.15">
      <c r="D2082" s="12">
        <v>38</v>
      </c>
      <c r="E2082">
        <f t="shared" si="43"/>
        <v>19</v>
      </c>
    </row>
    <row r="2083" spans="4:5" x14ac:dyDescent="0.15">
      <c r="D2083" s="12">
        <v>39</v>
      </c>
      <c r="E2083">
        <f t="shared" si="43"/>
        <v>19.5</v>
      </c>
    </row>
    <row r="2084" spans="4:5" x14ac:dyDescent="0.15">
      <c r="D2084" s="12">
        <v>40</v>
      </c>
      <c r="E2084">
        <f t="shared" si="43"/>
        <v>20</v>
      </c>
    </row>
    <row r="2085" spans="4:5" x14ac:dyDescent="0.15">
      <c r="D2085" s="12">
        <v>41</v>
      </c>
      <c r="E2085">
        <f t="shared" si="43"/>
        <v>20.5</v>
      </c>
    </row>
    <row r="2086" spans="4:5" x14ac:dyDescent="0.15">
      <c r="D2086" s="12">
        <v>42</v>
      </c>
      <c r="E2086">
        <f t="shared" si="43"/>
        <v>21</v>
      </c>
    </row>
    <row r="2087" spans="4:5" x14ac:dyDescent="0.15">
      <c r="D2087" s="12">
        <v>43</v>
      </c>
      <c r="E2087">
        <f t="shared" si="43"/>
        <v>21.5</v>
      </c>
    </row>
    <row r="2088" spans="4:5" x14ac:dyDescent="0.15">
      <c r="D2088" s="12">
        <v>44</v>
      </c>
      <c r="E2088">
        <f t="shared" si="43"/>
        <v>22</v>
      </c>
    </row>
    <row r="2089" spans="4:5" x14ac:dyDescent="0.15">
      <c r="D2089" s="12">
        <v>45</v>
      </c>
      <c r="E2089">
        <f t="shared" si="43"/>
        <v>22.5</v>
      </c>
    </row>
    <row r="2090" spans="4:5" x14ac:dyDescent="0.15">
      <c r="D2090" s="12">
        <v>46</v>
      </c>
      <c r="E2090">
        <f t="shared" si="43"/>
        <v>23</v>
      </c>
    </row>
    <row r="2091" spans="4:5" x14ac:dyDescent="0.15">
      <c r="D2091" s="12">
        <v>47</v>
      </c>
      <c r="E2091">
        <f t="shared" si="43"/>
        <v>23.5</v>
      </c>
    </row>
    <row r="2092" spans="4:5" x14ac:dyDescent="0.15">
      <c r="D2092" s="12">
        <v>48</v>
      </c>
      <c r="E2092">
        <f t="shared" si="43"/>
        <v>24</v>
      </c>
    </row>
    <row r="2093" spans="4:5" x14ac:dyDescent="0.15">
      <c r="D2093" s="12">
        <v>49</v>
      </c>
      <c r="E2093">
        <f t="shared" si="43"/>
        <v>24.5</v>
      </c>
    </row>
    <row r="2094" spans="4:5" x14ac:dyDescent="0.15">
      <c r="D2094" s="12">
        <v>50</v>
      </c>
      <c r="E2094">
        <f t="shared" si="43"/>
        <v>25</v>
      </c>
    </row>
    <row r="2095" spans="4:5" x14ac:dyDescent="0.15">
      <c r="D2095" s="12">
        <v>51</v>
      </c>
      <c r="E2095">
        <f t="shared" si="43"/>
        <v>25.5</v>
      </c>
    </row>
    <row r="2096" spans="4:5" x14ac:dyDescent="0.15">
      <c r="D2096" s="12">
        <v>52</v>
      </c>
      <c r="E2096">
        <f t="shared" si="43"/>
        <v>26</v>
      </c>
    </row>
    <row r="2097" spans="4:5" x14ac:dyDescent="0.15">
      <c r="D2097" s="12">
        <v>53</v>
      </c>
      <c r="E2097">
        <f t="shared" si="43"/>
        <v>26.5</v>
      </c>
    </row>
    <row r="2098" spans="4:5" x14ac:dyDescent="0.15">
      <c r="D2098" s="12">
        <v>54</v>
      </c>
      <c r="E2098">
        <f t="shared" si="43"/>
        <v>27</v>
      </c>
    </row>
    <row r="2099" spans="4:5" x14ac:dyDescent="0.15">
      <c r="D2099" s="12">
        <v>55</v>
      </c>
      <c r="E2099">
        <f t="shared" si="43"/>
        <v>27.5</v>
      </c>
    </row>
    <row r="2100" spans="4:5" x14ac:dyDescent="0.15">
      <c r="D2100" s="12">
        <v>56</v>
      </c>
      <c r="E2100">
        <f t="shared" si="43"/>
        <v>28</v>
      </c>
    </row>
    <row r="2101" spans="4:5" x14ac:dyDescent="0.15">
      <c r="D2101" s="12">
        <v>57</v>
      </c>
      <c r="E2101">
        <f t="shared" si="43"/>
        <v>28.5</v>
      </c>
    </row>
    <row r="2102" spans="4:5" x14ac:dyDescent="0.15">
      <c r="D2102" s="12">
        <v>58</v>
      </c>
      <c r="E2102">
        <f t="shared" si="43"/>
        <v>29</v>
      </c>
    </row>
    <row r="2103" spans="4:5" x14ac:dyDescent="0.15">
      <c r="D2103" s="12">
        <v>59</v>
      </c>
      <c r="E2103">
        <f t="shared" si="43"/>
        <v>29.5</v>
      </c>
    </row>
    <row r="2104" spans="4:5" x14ac:dyDescent="0.15">
      <c r="D2104" s="12">
        <v>60</v>
      </c>
      <c r="E2104">
        <f t="shared" si="43"/>
        <v>30</v>
      </c>
    </row>
    <row r="2105" spans="4:5" x14ac:dyDescent="0.15">
      <c r="D2105" s="12">
        <v>1</v>
      </c>
      <c r="E2105">
        <f t="shared" si="43"/>
        <v>0.5</v>
      </c>
    </row>
    <row r="2106" spans="4:5" x14ac:dyDescent="0.15">
      <c r="D2106" s="12">
        <v>2</v>
      </c>
      <c r="E2106">
        <f t="shared" si="43"/>
        <v>1</v>
      </c>
    </row>
    <row r="2107" spans="4:5" x14ac:dyDescent="0.15">
      <c r="D2107" s="12">
        <v>3</v>
      </c>
      <c r="E2107">
        <f t="shared" si="43"/>
        <v>1.5</v>
      </c>
    </row>
    <row r="2108" spans="4:5" x14ac:dyDescent="0.15">
      <c r="D2108" s="12">
        <v>4</v>
      </c>
      <c r="E2108">
        <f t="shared" si="43"/>
        <v>2</v>
      </c>
    </row>
    <row r="2109" spans="4:5" x14ac:dyDescent="0.15">
      <c r="D2109" s="12">
        <v>5</v>
      </c>
      <c r="E2109">
        <f t="shared" si="43"/>
        <v>2.5</v>
      </c>
    </row>
    <row r="2110" spans="4:5" x14ac:dyDescent="0.15">
      <c r="D2110" s="12">
        <v>6</v>
      </c>
      <c r="E2110">
        <f t="shared" si="43"/>
        <v>3</v>
      </c>
    </row>
    <row r="2111" spans="4:5" x14ac:dyDescent="0.15">
      <c r="D2111" s="12">
        <v>7</v>
      </c>
      <c r="E2111">
        <f t="shared" si="43"/>
        <v>3.5</v>
      </c>
    </row>
    <row r="2112" spans="4:5" x14ac:dyDescent="0.15">
      <c r="D2112" s="12">
        <v>8</v>
      </c>
      <c r="E2112">
        <f t="shared" si="43"/>
        <v>4</v>
      </c>
    </row>
    <row r="2113" spans="4:5" x14ac:dyDescent="0.15">
      <c r="D2113" s="12">
        <v>9</v>
      </c>
      <c r="E2113">
        <f t="shared" si="43"/>
        <v>4.5</v>
      </c>
    </row>
    <row r="2114" spans="4:5" x14ac:dyDescent="0.15">
      <c r="D2114" s="12">
        <v>10</v>
      </c>
      <c r="E2114">
        <f t="shared" ref="E2114:E2177" si="44">D2114/2</f>
        <v>5</v>
      </c>
    </row>
    <row r="2115" spans="4:5" x14ac:dyDescent="0.15">
      <c r="D2115" s="12">
        <v>11</v>
      </c>
      <c r="E2115">
        <f t="shared" si="44"/>
        <v>5.5</v>
      </c>
    </row>
    <row r="2116" spans="4:5" x14ac:dyDescent="0.15">
      <c r="D2116" s="12">
        <v>12</v>
      </c>
      <c r="E2116">
        <f t="shared" si="44"/>
        <v>6</v>
      </c>
    </row>
    <row r="2117" spans="4:5" x14ac:dyDescent="0.15">
      <c r="D2117" s="12">
        <v>13</v>
      </c>
      <c r="E2117">
        <f t="shared" si="44"/>
        <v>6.5</v>
      </c>
    </row>
    <row r="2118" spans="4:5" x14ac:dyDescent="0.15">
      <c r="D2118" s="12">
        <v>14</v>
      </c>
      <c r="E2118">
        <f t="shared" si="44"/>
        <v>7</v>
      </c>
    </row>
    <row r="2119" spans="4:5" x14ac:dyDescent="0.15">
      <c r="D2119" s="12">
        <v>15</v>
      </c>
      <c r="E2119">
        <f t="shared" si="44"/>
        <v>7.5</v>
      </c>
    </row>
    <row r="2120" spans="4:5" x14ac:dyDescent="0.15">
      <c r="D2120" s="12">
        <v>16</v>
      </c>
      <c r="E2120">
        <f t="shared" si="44"/>
        <v>8</v>
      </c>
    </row>
    <row r="2121" spans="4:5" x14ac:dyDescent="0.15">
      <c r="D2121" s="12">
        <v>17</v>
      </c>
      <c r="E2121">
        <f t="shared" si="44"/>
        <v>8.5</v>
      </c>
    </row>
    <row r="2122" spans="4:5" x14ac:dyDescent="0.15">
      <c r="D2122" s="12">
        <v>18</v>
      </c>
      <c r="E2122">
        <f t="shared" si="44"/>
        <v>9</v>
      </c>
    </row>
    <row r="2123" spans="4:5" x14ac:dyDescent="0.15">
      <c r="D2123" s="12">
        <v>19</v>
      </c>
      <c r="E2123">
        <f t="shared" si="44"/>
        <v>9.5</v>
      </c>
    </row>
    <row r="2124" spans="4:5" x14ac:dyDescent="0.15">
      <c r="D2124" s="12">
        <v>20</v>
      </c>
      <c r="E2124">
        <f t="shared" si="44"/>
        <v>10</v>
      </c>
    </row>
    <row r="2125" spans="4:5" x14ac:dyDescent="0.15">
      <c r="D2125" s="12">
        <v>21</v>
      </c>
      <c r="E2125">
        <f t="shared" si="44"/>
        <v>10.5</v>
      </c>
    </row>
    <row r="2126" spans="4:5" x14ac:dyDescent="0.15">
      <c r="D2126" s="12">
        <v>22</v>
      </c>
      <c r="E2126">
        <f t="shared" si="44"/>
        <v>11</v>
      </c>
    </row>
    <row r="2127" spans="4:5" x14ac:dyDescent="0.15">
      <c r="D2127" s="12">
        <v>23</v>
      </c>
      <c r="E2127">
        <f t="shared" si="44"/>
        <v>11.5</v>
      </c>
    </row>
    <row r="2128" spans="4:5" x14ac:dyDescent="0.15">
      <c r="D2128" s="12">
        <v>24</v>
      </c>
      <c r="E2128">
        <f t="shared" si="44"/>
        <v>12</v>
      </c>
    </row>
    <row r="2129" spans="4:5" x14ac:dyDescent="0.15">
      <c r="D2129" s="12">
        <v>25</v>
      </c>
      <c r="E2129">
        <f t="shared" si="44"/>
        <v>12.5</v>
      </c>
    </row>
    <row r="2130" spans="4:5" x14ac:dyDescent="0.15">
      <c r="D2130" s="12">
        <v>26</v>
      </c>
      <c r="E2130">
        <f t="shared" si="44"/>
        <v>13</v>
      </c>
    </row>
    <row r="2131" spans="4:5" x14ac:dyDescent="0.15">
      <c r="D2131" s="12">
        <v>27</v>
      </c>
      <c r="E2131">
        <f t="shared" si="44"/>
        <v>13.5</v>
      </c>
    </row>
    <row r="2132" spans="4:5" x14ac:dyDescent="0.15">
      <c r="D2132" s="12">
        <v>28</v>
      </c>
      <c r="E2132">
        <f t="shared" si="44"/>
        <v>14</v>
      </c>
    </row>
    <row r="2133" spans="4:5" x14ac:dyDescent="0.15">
      <c r="D2133" s="12">
        <v>29</v>
      </c>
      <c r="E2133">
        <f t="shared" si="44"/>
        <v>14.5</v>
      </c>
    </row>
    <row r="2134" spans="4:5" x14ac:dyDescent="0.15">
      <c r="D2134" s="12">
        <v>30</v>
      </c>
      <c r="E2134">
        <f t="shared" si="44"/>
        <v>15</v>
      </c>
    </row>
    <row r="2135" spans="4:5" x14ac:dyDescent="0.15">
      <c r="D2135" s="12">
        <v>31</v>
      </c>
      <c r="E2135">
        <f t="shared" si="44"/>
        <v>15.5</v>
      </c>
    </row>
    <row r="2136" spans="4:5" x14ac:dyDescent="0.15">
      <c r="D2136" s="12">
        <v>32</v>
      </c>
      <c r="E2136">
        <f t="shared" si="44"/>
        <v>16</v>
      </c>
    </row>
    <row r="2137" spans="4:5" x14ac:dyDescent="0.15">
      <c r="D2137" s="12">
        <v>33</v>
      </c>
      <c r="E2137">
        <f t="shared" si="44"/>
        <v>16.5</v>
      </c>
    </row>
    <row r="2138" spans="4:5" x14ac:dyDescent="0.15">
      <c r="D2138" s="12">
        <v>34</v>
      </c>
      <c r="E2138">
        <f t="shared" si="44"/>
        <v>17</v>
      </c>
    </row>
    <row r="2139" spans="4:5" x14ac:dyDescent="0.15">
      <c r="D2139" s="12">
        <v>35</v>
      </c>
      <c r="E2139">
        <f t="shared" si="44"/>
        <v>17.5</v>
      </c>
    </row>
    <row r="2140" spans="4:5" x14ac:dyDescent="0.15">
      <c r="D2140" s="12">
        <v>36</v>
      </c>
      <c r="E2140">
        <f t="shared" si="44"/>
        <v>18</v>
      </c>
    </row>
    <row r="2141" spans="4:5" x14ac:dyDescent="0.15">
      <c r="D2141" s="12">
        <v>37</v>
      </c>
      <c r="E2141">
        <f t="shared" si="44"/>
        <v>18.5</v>
      </c>
    </row>
    <row r="2142" spans="4:5" x14ac:dyDescent="0.15">
      <c r="D2142" s="12">
        <v>38</v>
      </c>
      <c r="E2142">
        <f t="shared" si="44"/>
        <v>19</v>
      </c>
    </row>
    <row r="2143" spans="4:5" x14ac:dyDescent="0.15">
      <c r="D2143" s="12">
        <v>39</v>
      </c>
      <c r="E2143">
        <f t="shared" si="44"/>
        <v>19.5</v>
      </c>
    </row>
    <row r="2144" spans="4:5" x14ac:dyDescent="0.15">
      <c r="D2144" s="12">
        <v>40</v>
      </c>
      <c r="E2144">
        <f t="shared" si="44"/>
        <v>20</v>
      </c>
    </row>
    <row r="2145" spans="4:5" x14ac:dyDescent="0.15">
      <c r="D2145" s="12">
        <v>41</v>
      </c>
      <c r="E2145">
        <f t="shared" si="44"/>
        <v>20.5</v>
      </c>
    </row>
    <row r="2146" spans="4:5" x14ac:dyDescent="0.15">
      <c r="D2146" s="12">
        <v>42</v>
      </c>
      <c r="E2146">
        <f t="shared" si="44"/>
        <v>21</v>
      </c>
    </row>
    <row r="2147" spans="4:5" x14ac:dyDescent="0.15">
      <c r="D2147" s="12">
        <v>43</v>
      </c>
      <c r="E2147">
        <f t="shared" si="44"/>
        <v>21.5</v>
      </c>
    </row>
    <row r="2148" spans="4:5" x14ac:dyDescent="0.15">
      <c r="D2148" s="12">
        <v>44</v>
      </c>
      <c r="E2148">
        <f t="shared" si="44"/>
        <v>22</v>
      </c>
    </row>
    <row r="2149" spans="4:5" x14ac:dyDescent="0.15">
      <c r="D2149" s="12">
        <v>45</v>
      </c>
      <c r="E2149">
        <f t="shared" si="44"/>
        <v>22.5</v>
      </c>
    </row>
    <row r="2150" spans="4:5" x14ac:dyDescent="0.15">
      <c r="D2150" s="12">
        <v>46</v>
      </c>
      <c r="E2150">
        <f t="shared" si="44"/>
        <v>23</v>
      </c>
    </row>
    <row r="2151" spans="4:5" x14ac:dyDescent="0.15">
      <c r="D2151" s="12">
        <v>47</v>
      </c>
      <c r="E2151">
        <f t="shared" si="44"/>
        <v>23.5</v>
      </c>
    </row>
    <row r="2152" spans="4:5" x14ac:dyDescent="0.15">
      <c r="D2152" s="12">
        <v>48</v>
      </c>
      <c r="E2152">
        <f t="shared" si="44"/>
        <v>24</v>
      </c>
    </row>
    <row r="2153" spans="4:5" x14ac:dyDescent="0.15">
      <c r="D2153" s="12">
        <v>49</v>
      </c>
      <c r="E2153">
        <f t="shared" si="44"/>
        <v>24.5</v>
      </c>
    </row>
    <row r="2154" spans="4:5" x14ac:dyDescent="0.15">
      <c r="D2154" s="12">
        <v>50</v>
      </c>
      <c r="E2154">
        <f t="shared" si="44"/>
        <v>25</v>
      </c>
    </row>
    <row r="2155" spans="4:5" x14ac:dyDescent="0.15">
      <c r="D2155" s="12">
        <v>51</v>
      </c>
      <c r="E2155">
        <f t="shared" si="44"/>
        <v>25.5</v>
      </c>
    </row>
    <row r="2156" spans="4:5" x14ac:dyDescent="0.15">
      <c r="D2156" s="12">
        <v>52</v>
      </c>
      <c r="E2156">
        <f t="shared" si="44"/>
        <v>26</v>
      </c>
    </row>
    <row r="2157" spans="4:5" x14ac:dyDescent="0.15">
      <c r="D2157" s="12">
        <v>53</v>
      </c>
      <c r="E2157">
        <f t="shared" si="44"/>
        <v>26.5</v>
      </c>
    </row>
    <row r="2158" spans="4:5" x14ac:dyDescent="0.15">
      <c r="D2158" s="12">
        <v>54</v>
      </c>
      <c r="E2158">
        <f t="shared" si="44"/>
        <v>27</v>
      </c>
    </row>
    <row r="2159" spans="4:5" x14ac:dyDescent="0.15">
      <c r="D2159" s="12">
        <v>55</v>
      </c>
      <c r="E2159">
        <f t="shared" si="44"/>
        <v>27.5</v>
      </c>
    </row>
    <row r="2160" spans="4:5" x14ac:dyDescent="0.15">
      <c r="D2160" s="12">
        <v>56</v>
      </c>
      <c r="E2160">
        <f t="shared" si="44"/>
        <v>28</v>
      </c>
    </row>
    <row r="2161" spans="4:5" x14ac:dyDescent="0.15">
      <c r="D2161" s="12">
        <v>57</v>
      </c>
      <c r="E2161">
        <f t="shared" si="44"/>
        <v>28.5</v>
      </c>
    </row>
    <row r="2162" spans="4:5" x14ac:dyDescent="0.15">
      <c r="D2162" s="12">
        <v>58</v>
      </c>
      <c r="E2162">
        <f t="shared" si="44"/>
        <v>29</v>
      </c>
    </row>
    <row r="2163" spans="4:5" x14ac:dyDescent="0.15">
      <c r="D2163" s="12">
        <v>59</v>
      </c>
      <c r="E2163">
        <f t="shared" si="44"/>
        <v>29.5</v>
      </c>
    </row>
    <row r="2164" spans="4:5" x14ac:dyDescent="0.15">
      <c r="D2164" s="12">
        <v>60</v>
      </c>
      <c r="E2164">
        <f t="shared" si="44"/>
        <v>30</v>
      </c>
    </row>
    <row r="2165" spans="4:5" x14ac:dyDescent="0.15">
      <c r="D2165" s="12">
        <v>61</v>
      </c>
      <c r="E2165">
        <f t="shared" si="44"/>
        <v>30.5</v>
      </c>
    </row>
    <row r="2166" spans="4:5" x14ac:dyDescent="0.15">
      <c r="D2166" s="12">
        <v>62</v>
      </c>
      <c r="E2166">
        <f t="shared" si="44"/>
        <v>31</v>
      </c>
    </row>
    <row r="2167" spans="4:5" x14ac:dyDescent="0.15">
      <c r="D2167" s="12">
        <v>1</v>
      </c>
      <c r="E2167">
        <f t="shared" si="44"/>
        <v>0.5</v>
      </c>
    </row>
    <row r="2168" spans="4:5" x14ac:dyDescent="0.15">
      <c r="D2168" s="12">
        <v>2</v>
      </c>
      <c r="E2168">
        <f t="shared" si="44"/>
        <v>1</v>
      </c>
    </row>
    <row r="2169" spans="4:5" x14ac:dyDescent="0.15">
      <c r="D2169" s="12">
        <v>3</v>
      </c>
      <c r="E2169">
        <f t="shared" si="44"/>
        <v>1.5</v>
      </c>
    </row>
    <row r="2170" spans="4:5" x14ac:dyDescent="0.15">
      <c r="D2170" s="12">
        <v>4</v>
      </c>
      <c r="E2170">
        <f t="shared" si="44"/>
        <v>2</v>
      </c>
    </row>
    <row r="2171" spans="4:5" x14ac:dyDescent="0.15">
      <c r="D2171" s="12">
        <v>5</v>
      </c>
      <c r="E2171">
        <f t="shared" si="44"/>
        <v>2.5</v>
      </c>
    </row>
    <row r="2172" spans="4:5" x14ac:dyDescent="0.15">
      <c r="D2172" s="12">
        <v>6</v>
      </c>
      <c r="E2172">
        <f t="shared" si="44"/>
        <v>3</v>
      </c>
    </row>
    <row r="2173" spans="4:5" x14ac:dyDescent="0.15">
      <c r="D2173" s="12">
        <v>7</v>
      </c>
      <c r="E2173">
        <f t="shared" si="44"/>
        <v>3.5</v>
      </c>
    </row>
    <row r="2174" spans="4:5" x14ac:dyDescent="0.15">
      <c r="D2174" s="12">
        <v>8</v>
      </c>
      <c r="E2174">
        <f t="shared" si="44"/>
        <v>4</v>
      </c>
    </row>
    <row r="2175" spans="4:5" x14ac:dyDescent="0.15">
      <c r="D2175" s="12">
        <v>9</v>
      </c>
      <c r="E2175">
        <f t="shared" si="44"/>
        <v>4.5</v>
      </c>
    </row>
    <row r="2176" spans="4:5" x14ac:dyDescent="0.15">
      <c r="D2176" s="12">
        <v>10</v>
      </c>
      <c r="E2176">
        <f t="shared" si="44"/>
        <v>5</v>
      </c>
    </row>
    <row r="2177" spans="4:5" x14ac:dyDescent="0.15">
      <c r="D2177" s="12">
        <v>11</v>
      </c>
      <c r="E2177">
        <f t="shared" si="44"/>
        <v>5.5</v>
      </c>
    </row>
    <row r="2178" spans="4:5" x14ac:dyDescent="0.15">
      <c r="D2178" s="12">
        <v>12</v>
      </c>
      <c r="E2178">
        <f t="shared" ref="E2178:E2241" si="45">D2178/2</f>
        <v>6</v>
      </c>
    </row>
    <row r="2179" spans="4:5" x14ac:dyDescent="0.15">
      <c r="D2179" s="12">
        <v>13</v>
      </c>
      <c r="E2179">
        <f t="shared" si="45"/>
        <v>6.5</v>
      </c>
    </row>
    <row r="2180" spans="4:5" x14ac:dyDescent="0.15">
      <c r="D2180" s="12">
        <v>14</v>
      </c>
      <c r="E2180">
        <f t="shared" si="45"/>
        <v>7</v>
      </c>
    </row>
    <row r="2181" spans="4:5" x14ac:dyDescent="0.15">
      <c r="D2181" s="12">
        <v>15</v>
      </c>
      <c r="E2181">
        <f t="shared" si="45"/>
        <v>7.5</v>
      </c>
    </row>
    <row r="2182" spans="4:5" x14ac:dyDescent="0.15">
      <c r="D2182" s="12">
        <v>16</v>
      </c>
      <c r="E2182">
        <f t="shared" si="45"/>
        <v>8</v>
      </c>
    </row>
    <row r="2183" spans="4:5" x14ac:dyDescent="0.15">
      <c r="D2183" s="12">
        <v>17</v>
      </c>
      <c r="E2183">
        <f t="shared" si="45"/>
        <v>8.5</v>
      </c>
    </row>
    <row r="2184" spans="4:5" x14ac:dyDescent="0.15">
      <c r="D2184" s="12">
        <v>18</v>
      </c>
      <c r="E2184">
        <f t="shared" si="45"/>
        <v>9</v>
      </c>
    </row>
    <row r="2185" spans="4:5" x14ac:dyDescent="0.15">
      <c r="D2185" s="12">
        <v>19</v>
      </c>
      <c r="E2185">
        <f t="shared" si="45"/>
        <v>9.5</v>
      </c>
    </row>
    <row r="2186" spans="4:5" x14ac:dyDescent="0.15">
      <c r="D2186" s="12">
        <v>20</v>
      </c>
      <c r="E2186">
        <f t="shared" si="45"/>
        <v>10</v>
      </c>
    </row>
    <row r="2187" spans="4:5" x14ac:dyDescent="0.15">
      <c r="D2187" s="12">
        <v>21</v>
      </c>
      <c r="E2187">
        <f t="shared" si="45"/>
        <v>10.5</v>
      </c>
    </row>
    <row r="2188" spans="4:5" x14ac:dyDescent="0.15">
      <c r="D2188" s="12">
        <v>22</v>
      </c>
      <c r="E2188">
        <f t="shared" si="45"/>
        <v>11</v>
      </c>
    </row>
    <row r="2189" spans="4:5" x14ac:dyDescent="0.15">
      <c r="D2189" s="12">
        <v>23</v>
      </c>
      <c r="E2189">
        <f t="shared" si="45"/>
        <v>11.5</v>
      </c>
    </row>
    <row r="2190" spans="4:5" x14ac:dyDescent="0.15">
      <c r="D2190" s="12">
        <v>24</v>
      </c>
      <c r="E2190">
        <f t="shared" si="45"/>
        <v>12</v>
      </c>
    </row>
    <row r="2191" spans="4:5" x14ac:dyDescent="0.15">
      <c r="D2191" s="12">
        <v>25</v>
      </c>
      <c r="E2191">
        <f t="shared" si="45"/>
        <v>12.5</v>
      </c>
    </row>
    <row r="2192" spans="4:5" x14ac:dyDescent="0.15">
      <c r="D2192" s="12">
        <v>26</v>
      </c>
      <c r="E2192">
        <f t="shared" si="45"/>
        <v>13</v>
      </c>
    </row>
    <row r="2193" spans="4:5" x14ac:dyDescent="0.15">
      <c r="D2193" s="12">
        <v>27</v>
      </c>
      <c r="E2193">
        <f t="shared" si="45"/>
        <v>13.5</v>
      </c>
    </row>
    <row r="2194" spans="4:5" x14ac:dyDescent="0.15">
      <c r="D2194" s="12">
        <v>28</v>
      </c>
      <c r="E2194">
        <f t="shared" si="45"/>
        <v>14</v>
      </c>
    </row>
    <row r="2195" spans="4:5" x14ac:dyDescent="0.15">
      <c r="D2195" s="12">
        <v>29</v>
      </c>
      <c r="E2195">
        <f t="shared" si="45"/>
        <v>14.5</v>
      </c>
    </row>
    <row r="2196" spans="4:5" x14ac:dyDescent="0.15">
      <c r="D2196" s="12">
        <v>30</v>
      </c>
      <c r="E2196">
        <f t="shared" si="45"/>
        <v>15</v>
      </c>
    </row>
    <row r="2197" spans="4:5" x14ac:dyDescent="0.15">
      <c r="D2197" s="12">
        <v>31</v>
      </c>
      <c r="E2197">
        <f t="shared" si="45"/>
        <v>15.5</v>
      </c>
    </row>
    <row r="2198" spans="4:5" x14ac:dyDescent="0.15">
      <c r="D2198" s="12">
        <v>32</v>
      </c>
      <c r="E2198">
        <f t="shared" si="45"/>
        <v>16</v>
      </c>
    </row>
    <row r="2199" spans="4:5" x14ac:dyDescent="0.15">
      <c r="D2199" s="12">
        <v>33</v>
      </c>
      <c r="E2199">
        <f t="shared" si="45"/>
        <v>16.5</v>
      </c>
    </row>
    <row r="2200" spans="4:5" x14ac:dyDescent="0.15">
      <c r="D2200" s="12">
        <v>34</v>
      </c>
      <c r="E2200">
        <f t="shared" si="45"/>
        <v>17</v>
      </c>
    </row>
    <row r="2201" spans="4:5" x14ac:dyDescent="0.15">
      <c r="D2201" s="12">
        <v>35</v>
      </c>
      <c r="E2201">
        <f t="shared" si="45"/>
        <v>17.5</v>
      </c>
    </row>
    <row r="2202" spans="4:5" x14ac:dyDescent="0.15">
      <c r="D2202" s="12">
        <v>36</v>
      </c>
      <c r="E2202">
        <f t="shared" si="45"/>
        <v>18</v>
      </c>
    </row>
    <row r="2203" spans="4:5" x14ac:dyDescent="0.15">
      <c r="D2203" s="12">
        <v>37</v>
      </c>
      <c r="E2203">
        <f t="shared" si="45"/>
        <v>18.5</v>
      </c>
    </row>
    <row r="2204" spans="4:5" x14ac:dyDescent="0.15">
      <c r="D2204" s="12">
        <v>38</v>
      </c>
      <c r="E2204">
        <f t="shared" si="45"/>
        <v>19</v>
      </c>
    </row>
    <row r="2205" spans="4:5" x14ac:dyDescent="0.15">
      <c r="D2205" s="12">
        <v>39</v>
      </c>
      <c r="E2205">
        <f t="shared" si="45"/>
        <v>19.5</v>
      </c>
    </row>
    <row r="2206" spans="4:5" x14ac:dyDescent="0.15">
      <c r="D2206" s="12">
        <v>40</v>
      </c>
      <c r="E2206">
        <f t="shared" si="45"/>
        <v>20</v>
      </c>
    </row>
    <row r="2207" spans="4:5" x14ac:dyDescent="0.15">
      <c r="D2207" s="12">
        <v>41</v>
      </c>
      <c r="E2207">
        <f t="shared" si="45"/>
        <v>20.5</v>
      </c>
    </row>
    <row r="2208" spans="4:5" x14ac:dyDescent="0.15">
      <c r="D2208" s="12">
        <v>42</v>
      </c>
      <c r="E2208">
        <f t="shared" si="45"/>
        <v>21</v>
      </c>
    </row>
    <row r="2209" spans="4:5" x14ac:dyDescent="0.15">
      <c r="D2209" s="12">
        <v>43</v>
      </c>
      <c r="E2209">
        <f t="shared" si="45"/>
        <v>21.5</v>
      </c>
    </row>
    <row r="2210" spans="4:5" x14ac:dyDescent="0.15">
      <c r="D2210" s="12">
        <v>44</v>
      </c>
      <c r="E2210">
        <f t="shared" si="45"/>
        <v>22</v>
      </c>
    </row>
    <row r="2211" spans="4:5" x14ac:dyDescent="0.15">
      <c r="D2211" s="12">
        <v>45</v>
      </c>
      <c r="E2211">
        <f t="shared" si="45"/>
        <v>22.5</v>
      </c>
    </row>
    <row r="2212" spans="4:5" x14ac:dyDescent="0.15">
      <c r="D2212" s="12">
        <v>46</v>
      </c>
      <c r="E2212">
        <f t="shared" si="45"/>
        <v>23</v>
      </c>
    </row>
    <row r="2213" spans="4:5" x14ac:dyDescent="0.15">
      <c r="D2213" s="12">
        <v>47</v>
      </c>
      <c r="E2213">
        <f t="shared" si="45"/>
        <v>23.5</v>
      </c>
    </row>
    <row r="2214" spans="4:5" x14ac:dyDescent="0.15">
      <c r="D2214" s="12">
        <v>48</v>
      </c>
      <c r="E2214">
        <f t="shared" si="45"/>
        <v>24</v>
      </c>
    </row>
    <row r="2215" spans="4:5" x14ac:dyDescent="0.15">
      <c r="D2215" s="12">
        <v>49</v>
      </c>
      <c r="E2215">
        <f t="shared" si="45"/>
        <v>24.5</v>
      </c>
    </row>
    <row r="2216" spans="4:5" x14ac:dyDescent="0.15">
      <c r="D2216" s="12">
        <v>50</v>
      </c>
      <c r="E2216">
        <f t="shared" si="45"/>
        <v>25</v>
      </c>
    </row>
    <row r="2217" spans="4:5" x14ac:dyDescent="0.15">
      <c r="D2217" s="12">
        <v>51</v>
      </c>
      <c r="E2217">
        <f t="shared" si="45"/>
        <v>25.5</v>
      </c>
    </row>
    <row r="2218" spans="4:5" x14ac:dyDescent="0.15">
      <c r="D2218" s="12">
        <v>52</v>
      </c>
      <c r="E2218">
        <f t="shared" si="45"/>
        <v>26</v>
      </c>
    </row>
    <row r="2219" spans="4:5" x14ac:dyDescent="0.15">
      <c r="D2219" s="12">
        <v>53</v>
      </c>
      <c r="E2219">
        <f t="shared" si="45"/>
        <v>26.5</v>
      </c>
    </row>
    <row r="2220" spans="4:5" x14ac:dyDescent="0.15">
      <c r="D2220" s="12">
        <v>54</v>
      </c>
      <c r="E2220">
        <f t="shared" si="45"/>
        <v>27</v>
      </c>
    </row>
    <row r="2221" spans="4:5" x14ac:dyDescent="0.15">
      <c r="D2221" s="12">
        <v>55</v>
      </c>
      <c r="E2221">
        <f t="shared" si="45"/>
        <v>27.5</v>
      </c>
    </row>
    <row r="2222" spans="4:5" x14ac:dyDescent="0.15">
      <c r="D2222" s="12">
        <v>56</v>
      </c>
      <c r="E2222">
        <f t="shared" si="45"/>
        <v>28</v>
      </c>
    </row>
    <row r="2223" spans="4:5" x14ac:dyDescent="0.15">
      <c r="D2223" s="12">
        <v>57</v>
      </c>
      <c r="E2223">
        <f t="shared" si="45"/>
        <v>28.5</v>
      </c>
    </row>
    <row r="2224" spans="4:5" x14ac:dyDescent="0.15">
      <c r="D2224" s="12">
        <v>58</v>
      </c>
      <c r="E2224">
        <f t="shared" si="45"/>
        <v>29</v>
      </c>
    </row>
    <row r="2225" spans="4:5" x14ac:dyDescent="0.15">
      <c r="D2225" s="12">
        <v>59</v>
      </c>
      <c r="E2225">
        <f t="shared" si="45"/>
        <v>29.5</v>
      </c>
    </row>
    <row r="2226" spans="4:5" x14ac:dyDescent="0.15">
      <c r="D2226" s="12">
        <v>60</v>
      </c>
      <c r="E2226">
        <f t="shared" si="45"/>
        <v>30</v>
      </c>
    </row>
    <row r="2227" spans="4:5" x14ac:dyDescent="0.15">
      <c r="D2227" s="12">
        <v>61</v>
      </c>
      <c r="E2227">
        <f t="shared" si="45"/>
        <v>30.5</v>
      </c>
    </row>
    <row r="2228" spans="4:5" x14ac:dyDescent="0.15">
      <c r="D2228" s="12">
        <v>1</v>
      </c>
      <c r="E2228">
        <f t="shared" si="45"/>
        <v>0.5</v>
      </c>
    </row>
    <row r="2229" spans="4:5" x14ac:dyDescent="0.15">
      <c r="D2229" s="12">
        <v>2</v>
      </c>
      <c r="E2229">
        <f t="shared" si="45"/>
        <v>1</v>
      </c>
    </row>
    <row r="2230" spans="4:5" x14ac:dyDescent="0.15">
      <c r="D2230" s="12">
        <v>3</v>
      </c>
      <c r="E2230">
        <f t="shared" si="45"/>
        <v>1.5</v>
      </c>
    </row>
    <row r="2231" spans="4:5" x14ac:dyDescent="0.15">
      <c r="D2231" s="12">
        <v>4</v>
      </c>
      <c r="E2231">
        <f t="shared" si="45"/>
        <v>2</v>
      </c>
    </row>
    <row r="2232" spans="4:5" x14ac:dyDescent="0.15">
      <c r="D2232" s="12">
        <v>5</v>
      </c>
      <c r="E2232">
        <f t="shared" si="45"/>
        <v>2.5</v>
      </c>
    </row>
    <row r="2233" spans="4:5" x14ac:dyDescent="0.15">
      <c r="D2233" s="12">
        <v>6</v>
      </c>
      <c r="E2233">
        <f t="shared" si="45"/>
        <v>3</v>
      </c>
    </row>
    <row r="2234" spans="4:5" x14ac:dyDescent="0.15">
      <c r="D2234" s="12">
        <v>7</v>
      </c>
      <c r="E2234">
        <f t="shared" si="45"/>
        <v>3.5</v>
      </c>
    </row>
    <row r="2235" spans="4:5" x14ac:dyDescent="0.15">
      <c r="D2235" s="12">
        <v>8</v>
      </c>
      <c r="E2235">
        <f t="shared" si="45"/>
        <v>4</v>
      </c>
    </row>
    <row r="2236" spans="4:5" x14ac:dyDescent="0.15">
      <c r="D2236" s="12">
        <v>9</v>
      </c>
      <c r="E2236">
        <f t="shared" si="45"/>
        <v>4.5</v>
      </c>
    </row>
    <row r="2237" spans="4:5" x14ac:dyDescent="0.15">
      <c r="D2237" s="12">
        <v>10</v>
      </c>
      <c r="E2237">
        <f t="shared" si="45"/>
        <v>5</v>
      </c>
    </row>
    <row r="2238" spans="4:5" x14ac:dyDescent="0.15">
      <c r="D2238" s="12">
        <v>11</v>
      </c>
      <c r="E2238">
        <f t="shared" si="45"/>
        <v>5.5</v>
      </c>
    </row>
    <row r="2239" spans="4:5" x14ac:dyDescent="0.15">
      <c r="D2239" s="12">
        <v>12</v>
      </c>
      <c r="E2239">
        <f t="shared" si="45"/>
        <v>6</v>
      </c>
    </row>
    <row r="2240" spans="4:5" x14ac:dyDescent="0.15">
      <c r="D2240" s="12">
        <v>13</v>
      </c>
      <c r="E2240">
        <f t="shared" si="45"/>
        <v>6.5</v>
      </c>
    </row>
    <row r="2241" spans="4:5" x14ac:dyDescent="0.15">
      <c r="D2241" s="12">
        <v>14</v>
      </c>
      <c r="E2241">
        <f t="shared" si="45"/>
        <v>7</v>
      </c>
    </row>
    <row r="2242" spans="4:5" x14ac:dyDescent="0.15">
      <c r="D2242" s="12">
        <v>15</v>
      </c>
      <c r="E2242">
        <f t="shared" ref="E2242:E2305" si="46">D2242/2</f>
        <v>7.5</v>
      </c>
    </row>
    <row r="2243" spans="4:5" x14ac:dyDescent="0.15">
      <c r="D2243" s="12">
        <v>16</v>
      </c>
      <c r="E2243">
        <f t="shared" si="46"/>
        <v>8</v>
      </c>
    </row>
    <row r="2244" spans="4:5" x14ac:dyDescent="0.15">
      <c r="D2244" s="12">
        <v>17</v>
      </c>
      <c r="E2244">
        <f t="shared" si="46"/>
        <v>8.5</v>
      </c>
    </row>
    <row r="2245" spans="4:5" x14ac:dyDescent="0.15">
      <c r="D2245" s="12">
        <v>18</v>
      </c>
      <c r="E2245">
        <f t="shared" si="46"/>
        <v>9</v>
      </c>
    </row>
    <row r="2246" spans="4:5" x14ac:dyDescent="0.15">
      <c r="D2246" s="12">
        <v>19</v>
      </c>
      <c r="E2246">
        <f t="shared" si="46"/>
        <v>9.5</v>
      </c>
    </row>
    <row r="2247" spans="4:5" x14ac:dyDescent="0.15">
      <c r="D2247" s="12">
        <v>20</v>
      </c>
      <c r="E2247">
        <f t="shared" si="46"/>
        <v>10</v>
      </c>
    </row>
    <row r="2248" spans="4:5" x14ac:dyDescent="0.15">
      <c r="D2248" s="12">
        <v>21</v>
      </c>
      <c r="E2248">
        <f t="shared" si="46"/>
        <v>10.5</v>
      </c>
    </row>
    <row r="2249" spans="4:5" x14ac:dyDescent="0.15">
      <c r="D2249" s="12">
        <v>22</v>
      </c>
      <c r="E2249">
        <f t="shared" si="46"/>
        <v>11</v>
      </c>
    </row>
    <row r="2250" spans="4:5" x14ac:dyDescent="0.15">
      <c r="D2250" s="12">
        <v>23</v>
      </c>
      <c r="E2250">
        <f t="shared" si="46"/>
        <v>11.5</v>
      </c>
    </row>
    <row r="2251" spans="4:5" x14ac:dyDescent="0.15">
      <c r="D2251" s="12">
        <v>24</v>
      </c>
      <c r="E2251">
        <f t="shared" si="46"/>
        <v>12</v>
      </c>
    </row>
    <row r="2252" spans="4:5" x14ac:dyDescent="0.15">
      <c r="D2252" s="12">
        <v>25</v>
      </c>
      <c r="E2252">
        <f t="shared" si="46"/>
        <v>12.5</v>
      </c>
    </row>
    <row r="2253" spans="4:5" x14ac:dyDescent="0.15">
      <c r="D2253" s="12">
        <v>26</v>
      </c>
      <c r="E2253">
        <f t="shared" si="46"/>
        <v>13</v>
      </c>
    </row>
    <row r="2254" spans="4:5" x14ac:dyDescent="0.15">
      <c r="D2254" s="12">
        <v>27</v>
      </c>
      <c r="E2254">
        <f t="shared" si="46"/>
        <v>13.5</v>
      </c>
    </row>
    <row r="2255" spans="4:5" x14ac:dyDescent="0.15">
      <c r="D2255" s="12">
        <v>28</v>
      </c>
      <c r="E2255">
        <f t="shared" si="46"/>
        <v>14</v>
      </c>
    </row>
    <row r="2256" spans="4:5" x14ac:dyDescent="0.15">
      <c r="D2256" s="12">
        <v>29</v>
      </c>
      <c r="E2256">
        <f t="shared" si="46"/>
        <v>14.5</v>
      </c>
    </row>
    <row r="2257" spans="4:5" x14ac:dyDescent="0.15">
      <c r="D2257" s="12">
        <v>30</v>
      </c>
      <c r="E2257">
        <f t="shared" si="46"/>
        <v>15</v>
      </c>
    </row>
    <row r="2258" spans="4:5" x14ac:dyDescent="0.15">
      <c r="D2258" s="12">
        <v>31</v>
      </c>
      <c r="E2258">
        <f t="shared" si="46"/>
        <v>15.5</v>
      </c>
    </row>
    <row r="2259" spans="4:5" x14ac:dyDescent="0.15">
      <c r="D2259" s="12">
        <v>32</v>
      </c>
      <c r="E2259">
        <f t="shared" si="46"/>
        <v>16</v>
      </c>
    </row>
    <row r="2260" spans="4:5" x14ac:dyDescent="0.15">
      <c r="D2260" s="12">
        <v>33</v>
      </c>
      <c r="E2260">
        <f t="shared" si="46"/>
        <v>16.5</v>
      </c>
    </row>
    <row r="2261" spans="4:5" x14ac:dyDescent="0.15">
      <c r="D2261" s="12">
        <v>34</v>
      </c>
      <c r="E2261">
        <f t="shared" si="46"/>
        <v>17</v>
      </c>
    </row>
    <row r="2262" spans="4:5" x14ac:dyDescent="0.15">
      <c r="D2262" s="12">
        <v>35</v>
      </c>
      <c r="E2262">
        <f t="shared" si="46"/>
        <v>17.5</v>
      </c>
    </row>
    <row r="2263" spans="4:5" x14ac:dyDescent="0.15">
      <c r="D2263" s="12">
        <v>36</v>
      </c>
      <c r="E2263">
        <f t="shared" si="46"/>
        <v>18</v>
      </c>
    </row>
    <row r="2264" spans="4:5" x14ac:dyDescent="0.15">
      <c r="D2264" s="12">
        <v>37</v>
      </c>
      <c r="E2264">
        <f t="shared" si="46"/>
        <v>18.5</v>
      </c>
    </row>
    <row r="2265" spans="4:5" x14ac:dyDescent="0.15">
      <c r="D2265" s="12">
        <v>38</v>
      </c>
      <c r="E2265">
        <f t="shared" si="46"/>
        <v>19</v>
      </c>
    </row>
    <row r="2266" spans="4:5" x14ac:dyDescent="0.15">
      <c r="D2266" s="12">
        <v>39</v>
      </c>
      <c r="E2266">
        <f t="shared" si="46"/>
        <v>19.5</v>
      </c>
    </row>
    <row r="2267" spans="4:5" x14ac:dyDescent="0.15">
      <c r="D2267" s="12">
        <v>40</v>
      </c>
      <c r="E2267">
        <f t="shared" si="46"/>
        <v>20</v>
      </c>
    </row>
    <row r="2268" spans="4:5" x14ac:dyDescent="0.15">
      <c r="D2268" s="12">
        <v>41</v>
      </c>
      <c r="E2268">
        <f t="shared" si="46"/>
        <v>20.5</v>
      </c>
    </row>
    <row r="2269" spans="4:5" x14ac:dyDescent="0.15">
      <c r="D2269" s="12">
        <v>42</v>
      </c>
      <c r="E2269">
        <f t="shared" si="46"/>
        <v>21</v>
      </c>
    </row>
    <row r="2270" spans="4:5" x14ac:dyDescent="0.15">
      <c r="D2270" s="12">
        <v>43</v>
      </c>
      <c r="E2270">
        <f t="shared" si="46"/>
        <v>21.5</v>
      </c>
    </row>
    <row r="2271" spans="4:5" x14ac:dyDescent="0.15">
      <c r="D2271" s="12">
        <v>44</v>
      </c>
      <c r="E2271">
        <f t="shared" si="46"/>
        <v>22</v>
      </c>
    </row>
    <row r="2272" spans="4:5" x14ac:dyDescent="0.15">
      <c r="D2272" s="12">
        <v>45</v>
      </c>
      <c r="E2272">
        <f t="shared" si="46"/>
        <v>22.5</v>
      </c>
    </row>
    <row r="2273" spans="4:5" x14ac:dyDescent="0.15">
      <c r="D2273" s="12">
        <v>46</v>
      </c>
      <c r="E2273">
        <f t="shared" si="46"/>
        <v>23</v>
      </c>
    </row>
    <row r="2274" spans="4:5" x14ac:dyDescent="0.15">
      <c r="D2274" s="12">
        <v>47</v>
      </c>
      <c r="E2274">
        <f t="shared" si="46"/>
        <v>23.5</v>
      </c>
    </row>
    <row r="2275" spans="4:5" x14ac:dyDescent="0.15">
      <c r="D2275" s="12">
        <v>48</v>
      </c>
      <c r="E2275">
        <f t="shared" si="46"/>
        <v>24</v>
      </c>
    </row>
    <row r="2276" spans="4:5" x14ac:dyDescent="0.15">
      <c r="D2276" s="12">
        <v>49</v>
      </c>
      <c r="E2276">
        <f t="shared" si="46"/>
        <v>24.5</v>
      </c>
    </row>
    <row r="2277" spans="4:5" x14ac:dyDescent="0.15">
      <c r="D2277" s="12">
        <v>50</v>
      </c>
      <c r="E2277">
        <f t="shared" si="46"/>
        <v>25</v>
      </c>
    </row>
    <row r="2278" spans="4:5" x14ac:dyDescent="0.15">
      <c r="D2278" s="12">
        <v>51</v>
      </c>
      <c r="E2278">
        <f t="shared" si="46"/>
        <v>25.5</v>
      </c>
    </row>
    <row r="2279" spans="4:5" x14ac:dyDescent="0.15">
      <c r="D2279" s="12">
        <v>52</v>
      </c>
      <c r="E2279">
        <f t="shared" si="46"/>
        <v>26</v>
      </c>
    </row>
    <row r="2280" spans="4:5" x14ac:dyDescent="0.15">
      <c r="D2280" s="12">
        <v>53</v>
      </c>
      <c r="E2280">
        <f t="shared" si="46"/>
        <v>26.5</v>
      </c>
    </row>
    <row r="2281" spans="4:5" x14ac:dyDescent="0.15">
      <c r="D2281" s="12">
        <v>54</v>
      </c>
      <c r="E2281">
        <f t="shared" si="46"/>
        <v>27</v>
      </c>
    </row>
    <row r="2282" spans="4:5" x14ac:dyDescent="0.15">
      <c r="D2282" s="12">
        <v>55</v>
      </c>
      <c r="E2282">
        <f t="shared" si="46"/>
        <v>27.5</v>
      </c>
    </row>
    <row r="2283" spans="4:5" x14ac:dyDescent="0.15">
      <c r="D2283" s="12">
        <v>56</v>
      </c>
      <c r="E2283">
        <f t="shared" si="46"/>
        <v>28</v>
      </c>
    </row>
    <row r="2284" spans="4:5" x14ac:dyDescent="0.15">
      <c r="D2284" s="12">
        <v>57</v>
      </c>
      <c r="E2284">
        <f t="shared" si="46"/>
        <v>28.5</v>
      </c>
    </row>
    <row r="2285" spans="4:5" x14ac:dyDescent="0.15">
      <c r="D2285" s="12">
        <v>58</v>
      </c>
      <c r="E2285">
        <f t="shared" si="46"/>
        <v>29</v>
      </c>
    </row>
    <row r="2286" spans="4:5" x14ac:dyDescent="0.15">
      <c r="D2286" s="12">
        <v>59</v>
      </c>
      <c r="E2286">
        <f t="shared" si="46"/>
        <v>29.5</v>
      </c>
    </row>
    <row r="2287" spans="4:5" x14ac:dyDescent="0.15">
      <c r="D2287" s="12">
        <v>60</v>
      </c>
      <c r="E2287">
        <f t="shared" si="46"/>
        <v>30</v>
      </c>
    </row>
    <row r="2288" spans="4:5" x14ac:dyDescent="0.15">
      <c r="D2288" s="12">
        <v>1</v>
      </c>
      <c r="E2288">
        <f t="shared" si="46"/>
        <v>0.5</v>
      </c>
    </row>
    <row r="2289" spans="4:5" x14ac:dyDescent="0.15">
      <c r="D2289" s="12">
        <v>2</v>
      </c>
      <c r="E2289">
        <f t="shared" si="46"/>
        <v>1</v>
      </c>
    </row>
    <row r="2290" spans="4:5" x14ac:dyDescent="0.15">
      <c r="D2290" s="12">
        <v>3</v>
      </c>
      <c r="E2290">
        <f t="shared" si="46"/>
        <v>1.5</v>
      </c>
    </row>
    <row r="2291" spans="4:5" x14ac:dyDescent="0.15">
      <c r="D2291" s="12">
        <v>4</v>
      </c>
      <c r="E2291">
        <f t="shared" si="46"/>
        <v>2</v>
      </c>
    </row>
    <row r="2292" spans="4:5" x14ac:dyDescent="0.15">
      <c r="D2292" s="12">
        <v>5</v>
      </c>
      <c r="E2292">
        <f t="shared" si="46"/>
        <v>2.5</v>
      </c>
    </row>
    <row r="2293" spans="4:5" x14ac:dyDescent="0.15">
      <c r="D2293" s="12">
        <v>6</v>
      </c>
      <c r="E2293">
        <f t="shared" si="46"/>
        <v>3</v>
      </c>
    </row>
    <row r="2294" spans="4:5" x14ac:dyDescent="0.15">
      <c r="D2294" s="12">
        <v>7</v>
      </c>
      <c r="E2294">
        <f t="shared" si="46"/>
        <v>3.5</v>
      </c>
    </row>
    <row r="2295" spans="4:5" x14ac:dyDescent="0.15">
      <c r="D2295" s="12">
        <v>8</v>
      </c>
      <c r="E2295">
        <f t="shared" si="46"/>
        <v>4</v>
      </c>
    </row>
    <row r="2296" spans="4:5" x14ac:dyDescent="0.15">
      <c r="D2296" s="12">
        <v>9</v>
      </c>
      <c r="E2296">
        <f t="shared" si="46"/>
        <v>4.5</v>
      </c>
    </row>
    <row r="2297" spans="4:5" x14ac:dyDescent="0.15">
      <c r="D2297" s="12">
        <v>10</v>
      </c>
      <c r="E2297">
        <f t="shared" si="46"/>
        <v>5</v>
      </c>
    </row>
    <row r="2298" spans="4:5" x14ac:dyDescent="0.15">
      <c r="D2298" s="12">
        <v>11</v>
      </c>
      <c r="E2298">
        <f t="shared" si="46"/>
        <v>5.5</v>
      </c>
    </row>
    <row r="2299" spans="4:5" x14ac:dyDescent="0.15">
      <c r="D2299" s="12">
        <v>12</v>
      </c>
      <c r="E2299">
        <f t="shared" si="46"/>
        <v>6</v>
      </c>
    </row>
    <row r="2300" spans="4:5" x14ac:dyDescent="0.15">
      <c r="D2300" s="12">
        <v>13</v>
      </c>
      <c r="E2300">
        <f t="shared" si="46"/>
        <v>6.5</v>
      </c>
    </row>
    <row r="2301" spans="4:5" x14ac:dyDescent="0.15">
      <c r="D2301" s="12">
        <v>14</v>
      </c>
      <c r="E2301">
        <f t="shared" si="46"/>
        <v>7</v>
      </c>
    </row>
    <row r="2302" spans="4:5" x14ac:dyDescent="0.15">
      <c r="D2302" s="12">
        <v>15</v>
      </c>
      <c r="E2302">
        <f t="shared" si="46"/>
        <v>7.5</v>
      </c>
    </row>
    <row r="2303" spans="4:5" x14ac:dyDescent="0.15">
      <c r="D2303" s="12">
        <v>16</v>
      </c>
      <c r="E2303">
        <f t="shared" si="46"/>
        <v>8</v>
      </c>
    </row>
    <row r="2304" spans="4:5" x14ac:dyDescent="0.15">
      <c r="D2304" s="12">
        <v>17</v>
      </c>
      <c r="E2304">
        <f t="shared" si="46"/>
        <v>8.5</v>
      </c>
    </row>
    <row r="2305" spans="4:5" x14ac:dyDescent="0.15">
      <c r="D2305" s="12">
        <v>18</v>
      </c>
      <c r="E2305">
        <f t="shared" si="46"/>
        <v>9</v>
      </c>
    </row>
    <row r="2306" spans="4:5" x14ac:dyDescent="0.15">
      <c r="D2306" s="12">
        <v>19</v>
      </c>
      <c r="E2306">
        <f t="shared" ref="E2306:E2369" si="47">D2306/2</f>
        <v>9.5</v>
      </c>
    </row>
    <row r="2307" spans="4:5" x14ac:dyDescent="0.15">
      <c r="D2307" s="12">
        <v>20</v>
      </c>
      <c r="E2307">
        <f t="shared" si="47"/>
        <v>10</v>
      </c>
    </row>
    <row r="2308" spans="4:5" x14ac:dyDescent="0.15">
      <c r="D2308" s="12">
        <v>21</v>
      </c>
      <c r="E2308">
        <f t="shared" si="47"/>
        <v>10.5</v>
      </c>
    </row>
    <row r="2309" spans="4:5" x14ac:dyDescent="0.15">
      <c r="D2309" s="12">
        <v>22</v>
      </c>
      <c r="E2309">
        <f t="shared" si="47"/>
        <v>11</v>
      </c>
    </row>
    <row r="2310" spans="4:5" x14ac:dyDescent="0.15">
      <c r="D2310" s="12">
        <v>23</v>
      </c>
      <c r="E2310">
        <f t="shared" si="47"/>
        <v>11.5</v>
      </c>
    </row>
    <row r="2311" spans="4:5" x14ac:dyDescent="0.15">
      <c r="D2311" s="12">
        <v>24</v>
      </c>
      <c r="E2311">
        <f t="shared" si="47"/>
        <v>12</v>
      </c>
    </row>
    <row r="2312" spans="4:5" x14ac:dyDescent="0.15">
      <c r="D2312" s="12">
        <v>25</v>
      </c>
      <c r="E2312">
        <f t="shared" si="47"/>
        <v>12.5</v>
      </c>
    </row>
    <row r="2313" spans="4:5" x14ac:dyDescent="0.15">
      <c r="D2313" s="12">
        <v>26</v>
      </c>
      <c r="E2313">
        <f t="shared" si="47"/>
        <v>13</v>
      </c>
    </row>
    <row r="2314" spans="4:5" x14ac:dyDescent="0.15">
      <c r="D2314" s="12">
        <v>27</v>
      </c>
      <c r="E2314">
        <f t="shared" si="47"/>
        <v>13.5</v>
      </c>
    </row>
    <row r="2315" spans="4:5" x14ac:dyDescent="0.15">
      <c r="D2315" s="12">
        <v>28</v>
      </c>
      <c r="E2315">
        <f t="shared" si="47"/>
        <v>14</v>
      </c>
    </row>
    <row r="2316" spans="4:5" x14ac:dyDescent="0.15">
      <c r="D2316" s="12">
        <v>29</v>
      </c>
      <c r="E2316">
        <f t="shared" si="47"/>
        <v>14.5</v>
      </c>
    </row>
    <row r="2317" spans="4:5" x14ac:dyDescent="0.15">
      <c r="D2317" s="12">
        <v>30</v>
      </c>
      <c r="E2317">
        <f t="shared" si="47"/>
        <v>15</v>
      </c>
    </row>
    <row r="2318" spans="4:5" x14ac:dyDescent="0.15">
      <c r="D2318" s="12">
        <v>31</v>
      </c>
      <c r="E2318">
        <f t="shared" si="47"/>
        <v>15.5</v>
      </c>
    </row>
    <row r="2319" spans="4:5" x14ac:dyDescent="0.15">
      <c r="D2319" s="12">
        <v>32</v>
      </c>
      <c r="E2319">
        <f t="shared" si="47"/>
        <v>16</v>
      </c>
    </row>
    <row r="2320" spans="4:5" x14ac:dyDescent="0.15">
      <c r="D2320" s="12">
        <v>33</v>
      </c>
      <c r="E2320">
        <f t="shared" si="47"/>
        <v>16.5</v>
      </c>
    </row>
    <row r="2321" spans="4:5" x14ac:dyDescent="0.15">
      <c r="D2321" s="12">
        <v>34</v>
      </c>
      <c r="E2321">
        <f t="shared" si="47"/>
        <v>17</v>
      </c>
    </row>
    <row r="2322" spans="4:5" x14ac:dyDescent="0.15">
      <c r="D2322" s="12">
        <v>35</v>
      </c>
      <c r="E2322">
        <f t="shared" si="47"/>
        <v>17.5</v>
      </c>
    </row>
    <row r="2323" spans="4:5" x14ac:dyDescent="0.15">
      <c r="D2323" s="12">
        <v>36</v>
      </c>
      <c r="E2323">
        <f t="shared" si="47"/>
        <v>18</v>
      </c>
    </row>
    <row r="2324" spans="4:5" x14ac:dyDescent="0.15">
      <c r="D2324" s="12">
        <v>37</v>
      </c>
      <c r="E2324">
        <f t="shared" si="47"/>
        <v>18.5</v>
      </c>
    </row>
    <row r="2325" spans="4:5" x14ac:dyDescent="0.15">
      <c r="D2325" s="12">
        <v>38</v>
      </c>
      <c r="E2325">
        <f t="shared" si="47"/>
        <v>19</v>
      </c>
    </row>
    <row r="2326" spans="4:5" x14ac:dyDescent="0.15">
      <c r="D2326" s="12">
        <v>39</v>
      </c>
      <c r="E2326">
        <f t="shared" si="47"/>
        <v>19.5</v>
      </c>
    </row>
    <row r="2327" spans="4:5" x14ac:dyDescent="0.15">
      <c r="D2327" s="12">
        <v>40</v>
      </c>
      <c r="E2327">
        <f t="shared" si="47"/>
        <v>20</v>
      </c>
    </row>
    <row r="2328" spans="4:5" x14ac:dyDescent="0.15">
      <c r="D2328" s="12">
        <v>41</v>
      </c>
      <c r="E2328">
        <f t="shared" si="47"/>
        <v>20.5</v>
      </c>
    </row>
    <row r="2329" spans="4:5" x14ac:dyDescent="0.15">
      <c r="D2329" s="12">
        <v>42</v>
      </c>
      <c r="E2329">
        <f t="shared" si="47"/>
        <v>21</v>
      </c>
    </row>
    <row r="2330" spans="4:5" x14ac:dyDescent="0.15">
      <c r="D2330" s="12">
        <v>43</v>
      </c>
      <c r="E2330">
        <f t="shared" si="47"/>
        <v>21.5</v>
      </c>
    </row>
    <row r="2331" spans="4:5" x14ac:dyDescent="0.15">
      <c r="D2331" s="12">
        <v>44</v>
      </c>
      <c r="E2331">
        <f t="shared" si="47"/>
        <v>22</v>
      </c>
    </row>
    <row r="2332" spans="4:5" x14ac:dyDescent="0.15">
      <c r="D2332" s="12">
        <v>45</v>
      </c>
      <c r="E2332">
        <f t="shared" si="47"/>
        <v>22.5</v>
      </c>
    </row>
    <row r="2333" spans="4:5" x14ac:dyDescent="0.15">
      <c r="D2333" s="12">
        <v>46</v>
      </c>
      <c r="E2333">
        <f t="shared" si="47"/>
        <v>23</v>
      </c>
    </row>
    <row r="2334" spans="4:5" x14ac:dyDescent="0.15">
      <c r="D2334" s="12">
        <v>47</v>
      </c>
      <c r="E2334">
        <f t="shared" si="47"/>
        <v>23.5</v>
      </c>
    </row>
    <row r="2335" spans="4:5" x14ac:dyDescent="0.15">
      <c r="D2335" s="12">
        <v>48</v>
      </c>
      <c r="E2335">
        <f t="shared" si="47"/>
        <v>24</v>
      </c>
    </row>
    <row r="2336" spans="4:5" x14ac:dyDescent="0.15">
      <c r="D2336" s="12">
        <v>49</v>
      </c>
      <c r="E2336">
        <f t="shared" si="47"/>
        <v>24.5</v>
      </c>
    </row>
    <row r="2337" spans="4:5" x14ac:dyDescent="0.15">
      <c r="D2337" s="12">
        <v>50</v>
      </c>
      <c r="E2337">
        <f t="shared" si="47"/>
        <v>25</v>
      </c>
    </row>
    <row r="2338" spans="4:5" x14ac:dyDescent="0.15">
      <c r="D2338" s="12">
        <v>51</v>
      </c>
      <c r="E2338">
        <f t="shared" si="47"/>
        <v>25.5</v>
      </c>
    </row>
    <row r="2339" spans="4:5" x14ac:dyDescent="0.15">
      <c r="D2339" s="12">
        <v>52</v>
      </c>
      <c r="E2339">
        <f t="shared" si="47"/>
        <v>26</v>
      </c>
    </row>
    <row r="2340" spans="4:5" x14ac:dyDescent="0.15">
      <c r="D2340" s="12">
        <v>53</v>
      </c>
      <c r="E2340">
        <f t="shared" si="47"/>
        <v>26.5</v>
      </c>
    </row>
    <row r="2341" spans="4:5" x14ac:dyDescent="0.15">
      <c r="D2341" s="12">
        <v>54</v>
      </c>
      <c r="E2341">
        <f t="shared" si="47"/>
        <v>27</v>
      </c>
    </row>
    <row r="2342" spans="4:5" x14ac:dyDescent="0.15">
      <c r="D2342" s="12">
        <v>55</v>
      </c>
      <c r="E2342">
        <f t="shared" si="47"/>
        <v>27.5</v>
      </c>
    </row>
    <row r="2343" spans="4:5" x14ac:dyDescent="0.15">
      <c r="D2343" s="12">
        <v>56</v>
      </c>
      <c r="E2343">
        <f t="shared" si="47"/>
        <v>28</v>
      </c>
    </row>
    <row r="2344" spans="4:5" x14ac:dyDescent="0.15">
      <c r="D2344" s="12">
        <v>57</v>
      </c>
      <c r="E2344">
        <f t="shared" si="47"/>
        <v>28.5</v>
      </c>
    </row>
    <row r="2345" spans="4:5" x14ac:dyDescent="0.15">
      <c r="D2345" s="12">
        <v>58</v>
      </c>
      <c r="E2345">
        <f t="shared" si="47"/>
        <v>29</v>
      </c>
    </row>
    <row r="2346" spans="4:5" x14ac:dyDescent="0.15">
      <c r="D2346" s="12">
        <v>59</v>
      </c>
      <c r="E2346">
        <f t="shared" si="47"/>
        <v>29.5</v>
      </c>
    </row>
    <row r="2347" spans="4:5" x14ac:dyDescent="0.15">
      <c r="D2347" s="12">
        <v>60</v>
      </c>
      <c r="E2347">
        <f t="shared" si="47"/>
        <v>30</v>
      </c>
    </row>
    <row r="2348" spans="4:5" x14ac:dyDescent="0.15">
      <c r="D2348" s="12">
        <v>61</v>
      </c>
      <c r="E2348">
        <f t="shared" si="47"/>
        <v>30.5</v>
      </c>
    </row>
    <row r="2349" spans="4:5" x14ac:dyDescent="0.15">
      <c r="D2349" s="12">
        <v>62</v>
      </c>
      <c r="E2349">
        <f t="shared" si="47"/>
        <v>31</v>
      </c>
    </row>
    <row r="2350" spans="4:5" x14ac:dyDescent="0.15">
      <c r="D2350" s="12">
        <v>1</v>
      </c>
      <c r="E2350">
        <f t="shared" si="47"/>
        <v>0.5</v>
      </c>
    </row>
    <row r="2351" spans="4:5" x14ac:dyDescent="0.15">
      <c r="D2351" s="12">
        <v>2</v>
      </c>
      <c r="E2351">
        <f t="shared" si="47"/>
        <v>1</v>
      </c>
    </row>
    <row r="2352" spans="4:5" x14ac:dyDescent="0.15">
      <c r="D2352" s="12">
        <v>3</v>
      </c>
      <c r="E2352">
        <f t="shared" si="47"/>
        <v>1.5</v>
      </c>
    </row>
    <row r="2353" spans="4:5" x14ac:dyDescent="0.15">
      <c r="D2353" s="12">
        <v>4</v>
      </c>
      <c r="E2353">
        <f t="shared" si="47"/>
        <v>2</v>
      </c>
    </row>
    <row r="2354" spans="4:5" x14ac:dyDescent="0.15">
      <c r="D2354" s="12">
        <v>5</v>
      </c>
      <c r="E2354">
        <f t="shared" si="47"/>
        <v>2.5</v>
      </c>
    </row>
    <row r="2355" spans="4:5" x14ac:dyDescent="0.15">
      <c r="D2355" s="12">
        <v>6</v>
      </c>
      <c r="E2355">
        <f t="shared" si="47"/>
        <v>3</v>
      </c>
    </row>
    <row r="2356" spans="4:5" x14ac:dyDescent="0.15">
      <c r="D2356" s="12">
        <v>7</v>
      </c>
      <c r="E2356">
        <f t="shared" si="47"/>
        <v>3.5</v>
      </c>
    </row>
    <row r="2357" spans="4:5" x14ac:dyDescent="0.15">
      <c r="D2357" s="12">
        <v>8</v>
      </c>
      <c r="E2357">
        <f t="shared" si="47"/>
        <v>4</v>
      </c>
    </row>
    <row r="2358" spans="4:5" x14ac:dyDescent="0.15">
      <c r="D2358" s="12">
        <v>9</v>
      </c>
      <c r="E2358">
        <f t="shared" si="47"/>
        <v>4.5</v>
      </c>
    </row>
    <row r="2359" spans="4:5" x14ac:dyDescent="0.15">
      <c r="D2359" s="12">
        <v>10</v>
      </c>
      <c r="E2359">
        <f t="shared" si="47"/>
        <v>5</v>
      </c>
    </row>
    <row r="2360" spans="4:5" x14ac:dyDescent="0.15">
      <c r="D2360" s="12">
        <v>11</v>
      </c>
      <c r="E2360">
        <f t="shared" si="47"/>
        <v>5.5</v>
      </c>
    </row>
    <row r="2361" spans="4:5" x14ac:dyDescent="0.15">
      <c r="D2361" s="12">
        <v>12</v>
      </c>
      <c r="E2361">
        <f t="shared" si="47"/>
        <v>6</v>
      </c>
    </row>
    <row r="2362" spans="4:5" x14ac:dyDescent="0.15">
      <c r="D2362" s="12">
        <v>13</v>
      </c>
      <c r="E2362">
        <f t="shared" si="47"/>
        <v>6.5</v>
      </c>
    </row>
    <row r="2363" spans="4:5" x14ac:dyDescent="0.15">
      <c r="D2363" s="12">
        <v>14</v>
      </c>
      <c r="E2363">
        <f t="shared" si="47"/>
        <v>7</v>
      </c>
    </row>
    <row r="2364" spans="4:5" x14ac:dyDescent="0.15">
      <c r="D2364" s="12">
        <v>15</v>
      </c>
      <c r="E2364">
        <f t="shared" si="47"/>
        <v>7.5</v>
      </c>
    </row>
    <row r="2365" spans="4:5" x14ac:dyDescent="0.15">
      <c r="D2365" s="12">
        <v>16</v>
      </c>
      <c r="E2365">
        <f t="shared" si="47"/>
        <v>8</v>
      </c>
    </row>
    <row r="2366" spans="4:5" x14ac:dyDescent="0.15">
      <c r="D2366" s="12">
        <v>17</v>
      </c>
      <c r="E2366">
        <f t="shared" si="47"/>
        <v>8.5</v>
      </c>
    </row>
    <row r="2367" spans="4:5" x14ac:dyDescent="0.15">
      <c r="D2367" s="12">
        <v>18</v>
      </c>
      <c r="E2367">
        <f t="shared" si="47"/>
        <v>9</v>
      </c>
    </row>
    <row r="2368" spans="4:5" x14ac:dyDescent="0.15">
      <c r="D2368" s="12">
        <v>19</v>
      </c>
      <c r="E2368">
        <f t="shared" si="47"/>
        <v>9.5</v>
      </c>
    </row>
    <row r="2369" spans="4:5" x14ac:dyDescent="0.15">
      <c r="D2369" s="12">
        <v>20</v>
      </c>
      <c r="E2369">
        <f t="shared" si="47"/>
        <v>10</v>
      </c>
    </row>
    <row r="2370" spans="4:5" x14ac:dyDescent="0.15">
      <c r="D2370" s="12">
        <v>21</v>
      </c>
      <c r="E2370">
        <f t="shared" ref="E2370:E2433" si="48">D2370/2</f>
        <v>10.5</v>
      </c>
    </row>
    <row r="2371" spans="4:5" x14ac:dyDescent="0.15">
      <c r="D2371" s="12">
        <v>22</v>
      </c>
      <c r="E2371">
        <f t="shared" si="48"/>
        <v>11</v>
      </c>
    </row>
    <row r="2372" spans="4:5" x14ac:dyDescent="0.15">
      <c r="D2372" s="12">
        <v>23</v>
      </c>
      <c r="E2372">
        <f t="shared" si="48"/>
        <v>11.5</v>
      </c>
    </row>
    <row r="2373" spans="4:5" x14ac:dyDescent="0.15">
      <c r="D2373" s="12">
        <v>24</v>
      </c>
      <c r="E2373">
        <f t="shared" si="48"/>
        <v>12</v>
      </c>
    </row>
    <row r="2374" spans="4:5" x14ac:dyDescent="0.15">
      <c r="D2374" s="12">
        <v>25</v>
      </c>
      <c r="E2374">
        <f t="shared" si="48"/>
        <v>12.5</v>
      </c>
    </row>
    <row r="2375" spans="4:5" x14ac:dyDescent="0.15">
      <c r="D2375" s="12">
        <v>26</v>
      </c>
      <c r="E2375">
        <f t="shared" si="48"/>
        <v>13</v>
      </c>
    </row>
    <row r="2376" spans="4:5" x14ac:dyDescent="0.15">
      <c r="D2376" s="12">
        <v>27</v>
      </c>
      <c r="E2376">
        <f t="shared" si="48"/>
        <v>13.5</v>
      </c>
    </row>
    <row r="2377" spans="4:5" x14ac:dyDescent="0.15">
      <c r="D2377" s="12">
        <v>28</v>
      </c>
      <c r="E2377">
        <f t="shared" si="48"/>
        <v>14</v>
      </c>
    </row>
    <row r="2378" spans="4:5" x14ac:dyDescent="0.15">
      <c r="D2378" s="12">
        <v>29</v>
      </c>
      <c r="E2378">
        <f t="shared" si="48"/>
        <v>14.5</v>
      </c>
    </row>
    <row r="2379" spans="4:5" x14ac:dyDescent="0.15">
      <c r="D2379" s="12">
        <v>30</v>
      </c>
      <c r="E2379">
        <f t="shared" si="48"/>
        <v>15</v>
      </c>
    </row>
    <row r="2380" spans="4:5" x14ac:dyDescent="0.15">
      <c r="D2380" s="12">
        <v>31</v>
      </c>
      <c r="E2380">
        <f t="shared" si="48"/>
        <v>15.5</v>
      </c>
    </row>
    <row r="2381" spans="4:5" x14ac:dyDescent="0.15">
      <c r="D2381" s="12">
        <v>32</v>
      </c>
      <c r="E2381">
        <f t="shared" si="48"/>
        <v>16</v>
      </c>
    </row>
    <row r="2382" spans="4:5" x14ac:dyDescent="0.15">
      <c r="D2382" s="12">
        <v>33</v>
      </c>
      <c r="E2382">
        <f t="shared" si="48"/>
        <v>16.5</v>
      </c>
    </row>
    <row r="2383" spans="4:5" x14ac:dyDescent="0.15">
      <c r="D2383" s="12">
        <v>34</v>
      </c>
      <c r="E2383">
        <f t="shared" si="48"/>
        <v>17</v>
      </c>
    </row>
    <row r="2384" spans="4:5" x14ac:dyDescent="0.15">
      <c r="D2384" s="12">
        <v>35</v>
      </c>
      <c r="E2384">
        <f t="shared" si="48"/>
        <v>17.5</v>
      </c>
    </row>
    <row r="2385" spans="4:5" x14ac:dyDescent="0.15">
      <c r="D2385" s="12">
        <v>36</v>
      </c>
      <c r="E2385">
        <f t="shared" si="48"/>
        <v>18</v>
      </c>
    </row>
    <row r="2386" spans="4:5" x14ac:dyDescent="0.15">
      <c r="D2386" s="12">
        <v>37</v>
      </c>
      <c r="E2386">
        <f t="shared" si="48"/>
        <v>18.5</v>
      </c>
    </row>
    <row r="2387" spans="4:5" x14ac:dyDescent="0.15">
      <c r="D2387" s="12">
        <v>38</v>
      </c>
      <c r="E2387">
        <f t="shared" si="48"/>
        <v>19</v>
      </c>
    </row>
    <row r="2388" spans="4:5" x14ac:dyDescent="0.15">
      <c r="D2388" s="12">
        <v>39</v>
      </c>
      <c r="E2388">
        <f t="shared" si="48"/>
        <v>19.5</v>
      </c>
    </row>
    <row r="2389" spans="4:5" x14ac:dyDescent="0.15">
      <c r="D2389" s="12">
        <v>40</v>
      </c>
      <c r="E2389">
        <f t="shared" si="48"/>
        <v>20</v>
      </c>
    </row>
    <row r="2390" spans="4:5" x14ac:dyDescent="0.15">
      <c r="D2390" s="12">
        <v>41</v>
      </c>
      <c r="E2390">
        <f t="shared" si="48"/>
        <v>20.5</v>
      </c>
    </row>
    <row r="2391" spans="4:5" x14ac:dyDescent="0.15">
      <c r="D2391" s="12">
        <v>42</v>
      </c>
      <c r="E2391">
        <f t="shared" si="48"/>
        <v>21</v>
      </c>
    </row>
    <row r="2392" spans="4:5" x14ac:dyDescent="0.15">
      <c r="D2392" s="12">
        <v>43</v>
      </c>
      <c r="E2392">
        <f t="shared" si="48"/>
        <v>21.5</v>
      </c>
    </row>
    <row r="2393" spans="4:5" x14ac:dyDescent="0.15">
      <c r="D2393" s="12">
        <v>44</v>
      </c>
      <c r="E2393">
        <f t="shared" si="48"/>
        <v>22</v>
      </c>
    </row>
    <row r="2394" spans="4:5" x14ac:dyDescent="0.15">
      <c r="D2394" s="12">
        <v>45</v>
      </c>
      <c r="E2394">
        <f t="shared" si="48"/>
        <v>22.5</v>
      </c>
    </row>
    <row r="2395" spans="4:5" x14ac:dyDescent="0.15">
      <c r="D2395" s="12">
        <v>46</v>
      </c>
      <c r="E2395">
        <f t="shared" si="48"/>
        <v>23</v>
      </c>
    </row>
    <row r="2396" spans="4:5" x14ac:dyDescent="0.15">
      <c r="D2396" s="12">
        <v>47</v>
      </c>
      <c r="E2396">
        <f t="shared" si="48"/>
        <v>23.5</v>
      </c>
    </row>
    <row r="2397" spans="4:5" x14ac:dyDescent="0.15">
      <c r="D2397" s="12">
        <v>48</v>
      </c>
      <c r="E2397">
        <f t="shared" si="48"/>
        <v>24</v>
      </c>
    </row>
    <row r="2398" spans="4:5" x14ac:dyDescent="0.15">
      <c r="D2398" s="12">
        <v>49</v>
      </c>
      <c r="E2398">
        <f t="shared" si="48"/>
        <v>24.5</v>
      </c>
    </row>
    <row r="2399" spans="4:5" x14ac:dyDescent="0.15">
      <c r="D2399" s="12">
        <v>50</v>
      </c>
      <c r="E2399">
        <f t="shared" si="48"/>
        <v>25</v>
      </c>
    </row>
    <row r="2400" spans="4:5" x14ac:dyDescent="0.15">
      <c r="D2400" s="12">
        <v>51</v>
      </c>
      <c r="E2400">
        <f t="shared" si="48"/>
        <v>25.5</v>
      </c>
    </row>
    <row r="2401" spans="4:5" x14ac:dyDescent="0.15">
      <c r="D2401" s="12">
        <v>52</v>
      </c>
      <c r="E2401">
        <f t="shared" si="48"/>
        <v>26</v>
      </c>
    </row>
    <row r="2402" spans="4:5" x14ac:dyDescent="0.15">
      <c r="D2402" s="12">
        <v>53</v>
      </c>
      <c r="E2402">
        <f t="shared" si="48"/>
        <v>26.5</v>
      </c>
    </row>
    <row r="2403" spans="4:5" x14ac:dyDescent="0.15">
      <c r="D2403" s="12">
        <v>54</v>
      </c>
      <c r="E2403">
        <f t="shared" si="48"/>
        <v>27</v>
      </c>
    </row>
    <row r="2404" spans="4:5" x14ac:dyDescent="0.15">
      <c r="D2404" s="12">
        <v>55</v>
      </c>
      <c r="E2404">
        <f t="shared" si="48"/>
        <v>27.5</v>
      </c>
    </row>
    <row r="2405" spans="4:5" x14ac:dyDescent="0.15">
      <c r="D2405" s="12">
        <v>56</v>
      </c>
      <c r="E2405">
        <f t="shared" si="48"/>
        <v>28</v>
      </c>
    </row>
    <row r="2406" spans="4:5" x14ac:dyDescent="0.15">
      <c r="D2406" s="12">
        <v>57</v>
      </c>
      <c r="E2406">
        <f t="shared" si="48"/>
        <v>28.5</v>
      </c>
    </row>
    <row r="2407" spans="4:5" x14ac:dyDescent="0.15">
      <c r="D2407" s="12">
        <v>58</v>
      </c>
      <c r="E2407">
        <f t="shared" si="48"/>
        <v>29</v>
      </c>
    </row>
    <row r="2408" spans="4:5" x14ac:dyDescent="0.15">
      <c r="D2408" s="12">
        <v>59</v>
      </c>
      <c r="E2408">
        <f t="shared" si="48"/>
        <v>29.5</v>
      </c>
    </row>
    <row r="2409" spans="4:5" x14ac:dyDescent="0.15">
      <c r="D2409" s="12">
        <v>60</v>
      </c>
      <c r="E2409">
        <f t="shared" si="48"/>
        <v>30</v>
      </c>
    </row>
    <row r="2410" spans="4:5" x14ac:dyDescent="0.15">
      <c r="D2410" s="12">
        <v>61</v>
      </c>
      <c r="E2410">
        <f t="shared" si="48"/>
        <v>30.5</v>
      </c>
    </row>
    <row r="2411" spans="4:5" x14ac:dyDescent="0.15">
      <c r="D2411" s="12">
        <v>1</v>
      </c>
      <c r="E2411">
        <f t="shared" si="48"/>
        <v>0.5</v>
      </c>
    </row>
    <row r="2412" spans="4:5" x14ac:dyDescent="0.15">
      <c r="D2412" s="12">
        <v>2</v>
      </c>
      <c r="E2412">
        <f t="shared" si="48"/>
        <v>1</v>
      </c>
    </row>
    <row r="2413" spans="4:5" x14ac:dyDescent="0.15">
      <c r="D2413" s="12">
        <v>3</v>
      </c>
      <c r="E2413">
        <f t="shared" si="48"/>
        <v>1.5</v>
      </c>
    </row>
    <row r="2414" spans="4:5" x14ac:dyDescent="0.15">
      <c r="D2414" s="12">
        <v>4</v>
      </c>
      <c r="E2414">
        <f t="shared" si="48"/>
        <v>2</v>
      </c>
    </row>
    <row r="2415" spans="4:5" x14ac:dyDescent="0.15">
      <c r="D2415" s="12">
        <v>5</v>
      </c>
      <c r="E2415">
        <f t="shared" si="48"/>
        <v>2.5</v>
      </c>
    </row>
    <row r="2416" spans="4:5" x14ac:dyDescent="0.15">
      <c r="D2416" s="12">
        <v>6</v>
      </c>
      <c r="E2416">
        <f t="shared" si="48"/>
        <v>3</v>
      </c>
    </row>
    <row r="2417" spans="4:5" x14ac:dyDescent="0.15">
      <c r="D2417" s="12">
        <v>7</v>
      </c>
      <c r="E2417">
        <f t="shared" si="48"/>
        <v>3.5</v>
      </c>
    </row>
    <row r="2418" spans="4:5" x14ac:dyDescent="0.15">
      <c r="D2418" s="12">
        <v>8</v>
      </c>
      <c r="E2418">
        <f t="shared" si="48"/>
        <v>4</v>
      </c>
    </row>
    <row r="2419" spans="4:5" x14ac:dyDescent="0.15">
      <c r="D2419" s="12">
        <v>9</v>
      </c>
      <c r="E2419">
        <f t="shared" si="48"/>
        <v>4.5</v>
      </c>
    </row>
    <row r="2420" spans="4:5" x14ac:dyDescent="0.15">
      <c r="D2420" s="12">
        <v>10</v>
      </c>
      <c r="E2420">
        <f t="shared" si="48"/>
        <v>5</v>
      </c>
    </row>
    <row r="2421" spans="4:5" x14ac:dyDescent="0.15">
      <c r="D2421" s="12">
        <v>11</v>
      </c>
      <c r="E2421">
        <f t="shared" si="48"/>
        <v>5.5</v>
      </c>
    </row>
    <row r="2422" spans="4:5" x14ac:dyDescent="0.15">
      <c r="D2422" s="12">
        <v>12</v>
      </c>
      <c r="E2422">
        <f t="shared" si="48"/>
        <v>6</v>
      </c>
    </row>
    <row r="2423" spans="4:5" x14ac:dyDescent="0.15">
      <c r="D2423" s="12">
        <v>13</v>
      </c>
      <c r="E2423">
        <f t="shared" si="48"/>
        <v>6.5</v>
      </c>
    </row>
    <row r="2424" spans="4:5" x14ac:dyDescent="0.15">
      <c r="D2424" s="12">
        <v>14</v>
      </c>
      <c r="E2424">
        <f t="shared" si="48"/>
        <v>7</v>
      </c>
    </row>
    <row r="2425" spans="4:5" x14ac:dyDescent="0.15">
      <c r="D2425" s="12">
        <v>15</v>
      </c>
      <c r="E2425">
        <f t="shared" si="48"/>
        <v>7.5</v>
      </c>
    </row>
    <row r="2426" spans="4:5" x14ac:dyDescent="0.15">
      <c r="D2426" s="12">
        <v>16</v>
      </c>
      <c r="E2426">
        <f t="shared" si="48"/>
        <v>8</v>
      </c>
    </row>
    <row r="2427" spans="4:5" x14ac:dyDescent="0.15">
      <c r="D2427" s="12">
        <v>17</v>
      </c>
      <c r="E2427">
        <f t="shared" si="48"/>
        <v>8.5</v>
      </c>
    </row>
    <row r="2428" spans="4:5" x14ac:dyDescent="0.15">
      <c r="D2428" s="12">
        <v>18</v>
      </c>
      <c r="E2428">
        <f t="shared" si="48"/>
        <v>9</v>
      </c>
    </row>
    <row r="2429" spans="4:5" x14ac:dyDescent="0.15">
      <c r="D2429" s="12">
        <v>19</v>
      </c>
      <c r="E2429">
        <f t="shared" si="48"/>
        <v>9.5</v>
      </c>
    </row>
    <row r="2430" spans="4:5" x14ac:dyDescent="0.15">
      <c r="D2430" s="12">
        <v>20</v>
      </c>
      <c r="E2430">
        <f t="shared" si="48"/>
        <v>10</v>
      </c>
    </row>
    <row r="2431" spans="4:5" x14ac:dyDescent="0.15">
      <c r="D2431" s="12">
        <v>21</v>
      </c>
      <c r="E2431">
        <f t="shared" si="48"/>
        <v>10.5</v>
      </c>
    </row>
    <row r="2432" spans="4:5" x14ac:dyDescent="0.15">
      <c r="D2432" s="12">
        <v>22</v>
      </c>
      <c r="E2432">
        <f t="shared" si="48"/>
        <v>11</v>
      </c>
    </row>
    <row r="2433" spans="4:5" x14ac:dyDescent="0.15">
      <c r="D2433" s="12">
        <v>23</v>
      </c>
      <c r="E2433">
        <f t="shared" si="48"/>
        <v>11.5</v>
      </c>
    </row>
    <row r="2434" spans="4:5" x14ac:dyDescent="0.15">
      <c r="D2434" s="12">
        <v>24</v>
      </c>
      <c r="E2434">
        <f t="shared" ref="E2434:E2497" si="49">D2434/2</f>
        <v>12</v>
      </c>
    </row>
    <row r="2435" spans="4:5" x14ac:dyDescent="0.15">
      <c r="D2435" s="12">
        <v>25</v>
      </c>
      <c r="E2435">
        <f t="shared" si="49"/>
        <v>12.5</v>
      </c>
    </row>
    <row r="2436" spans="4:5" x14ac:dyDescent="0.15">
      <c r="D2436" s="12">
        <v>26</v>
      </c>
      <c r="E2436">
        <f t="shared" si="49"/>
        <v>13</v>
      </c>
    </row>
    <row r="2437" spans="4:5" x14ac:dyDescent="0.15">
      <c r="D2437" s="12">
        <v>27</v>
      </c>
      <c r="E2437">
        <f t="shared" si="49"/>
        <v>13.5</v>
      </c>
    </row>
    <row r="2438" spans="4:5" x14ac:dyDescent="0.15">
      <c r="D2438" s="12">
        <v>28</v>
      </c>
      <c r="E2438">
        <f t="shared" si="49"/>
        <v>14</v>
      </c>
    </row>
    <row r="2439" spans="4:5" x14ac:dyDescent="0.15">
      <c r="D2439" s="12">
        <v>29</v>
      </c>
      <c r="E2439">
        <f t="shared" si="49"/>
        <v>14.5</v>
      </c>
    </row>
    <row r="2440" spans="4:5" x14ac:dyDescent="0.15">
      <c r="D2440" s="12">
        <v>30</v>
      </c>
      <c r="E2440">
        <f t="shared" si="49"/>
        <v>15</v>
      </c>
    </row>
    <row r="2441" spans="4:5" x14ac:dyDescent="0.15">
      <c r="D2441" s="12">
        <v>31</v>
      </c>
      <c r="E2441">
        <f t="shared" si="49"/>
        <v>15.5</v>
      </c>
    </row>
    <row r="2442" spans="4:5" x14ac:dyDescent="0.15">
      <c r="D2442" s="12">
        <v>32</v>
      </c>
      <c r="E2442">
        <f t="shared" si="49"/>
        <v>16</v>
      </c>
    </row>
    <row r="2443" spans="4:5" x14ac:dyDescent="0.15">
      <c r="D2443" s="12">
        <v>33</v>
      </c>
      <c r="E2443">
        <f t="shared" si="49"/>
        <v>16.5</v>
      </c>
    </row>
    <row r="2444" spans="4:5" x14ac:dyDescent="0.15">
      <c r="D2444" s="12">
        <v>34</v>
      </c>
      <c r="E2444">
        <f t="shared" si="49"/>
        <v>17</v>
      </c>
    </row>
    <row r="2445" spans="4:5" x14ac:dyDescent="0.15">
      <c r="D2445" s="12">
        <v>35</v>
      </c>
      <c r="E2445">
        <f t="shared" si="49"/>
        <v>17.5</v>
      </c>
    </row>
    <row r="2446" spans="4:5" x14ac:dyDescent="0.15">
      <c r="D2446" s="12">
        <v>36</v>
      </c>
      <c r="E2446">
        <f t="shared" si="49"/>
        <v>18</v>
      </c>
    </row>
    <row r="2447" spans="4:5" x14ac:dyDescent="0.15">
      <c r="D2447" s="12">
        <v>37</v>
      </c>
      <c r="E2447">
        <f t="shared" si="49"/>
        <v>18.5</v>
      </c>
    </row>
    <row r="2448" spans="4:5" x14ac:dyDescent="0.15">
      <c r="D2448" s="12">
        <v>38</v>
      </c>
      <c r="E2448">
        <f t="shared" si="49"/>
        <v>19</v>
      </c>
    </row>
    <row r="2449" spans="4:5" x14ac:dyDescent="0.15">
      <c r="D2449" s="12">
        <v>39</v>
      </c>
      <c r="E2449">
        <f t="shared" si="49"/>
        <v>19.5</v>
      </c>
    </row>
    <row r="2450" spans="4:5" x14ac:dyDescent="0.15">
      <c r="D2450" s="12">
        <v>40</v>
      </c>
      <c r="E2450">
        <f t="shared" si="49"/>
        <v>20</v>
      </c>
    </row>
    <row r="2451" spans="4:5" x14ac:dyDescent="0.15">
      <c r="D2451" s="12">
        <v>41</v>
      </c>
      <c r="E2451">
        <f t="shared" si="49"/>
        <v>20.5</v>
      </c>
    </row>
    <row r="2452" spans="4:5" x14ac:dyDescent="0.15">
      <c r="D2452" s="12">
        <v>42</v>
      </c>
      <c r="E2452">
        <f t="shared" si="49"/>
        <v>21</v>
      </c>
    </row>
    <row r="2453" spans="4:5" x14ac:dyDescent="0.15">
      <c r="D2453" s="12">
        <v>43</v>
      </c>
      <c r="E2453">
        <f t="shared" si="49"/>
        <v>21.5</v>
      </c>
    </row>
    <row r="2454" spans="4:5" x14ac:dyDescent="0.15">
      <c r="D2454" s="12">
        <v>44</v>
      </c>
      <c r="E2454">
        <f t="shared" si="49"/>
        <v>22</v>
      </c>
    </row>
    <row r="2455" spans="4:5" x14ac:dyDescent="0.15">
      <c r="D2455" s="12">
        <v>45</v>
      </c>
      <c r="E2455">
        <f t="shared" si="49"/>
        <v>22.5</v>
      </c>
    </row>
    <row r="2456" spans="4:5" x14ac:dyDescent="0.15">
      <c r="D2456" s="12">
        <v>46</v>
      </c>
      <c r="E2456">
        <f t="shared" si="49"/>
        <v>23</v>
      </c>
    </row>
    <row r="2457" spans="4:5" x14ac:dyDescent="0.15">
      <c r="D2457" s="12">
        <v>47</v>
      </c>
      <c r="E2457">
        <f t="shared" si="49"/>
        <v>23.5</v>
      </c>
    </row>
    <row r="2458" spans="4:5" x14ac:dyDescent="0.15">
      <c r="D2458" s="12">
        <v>48</v>
      </c>
      <c r="E2458">
        <f t="shared" si="49"/>
        <v>24</v>
      </c>
    </row>
    <row r="2459" spans="4:5" x14ac:dyDescent="0.15">
      <c r="D2459" s="12">
        <v>49</v>
      </c>
      <c r="E2459">
        <f t="shared" si="49"/>
        <v>24.5</v>
      </c>
    </row>
    <row r="2460" spans="4:5" x14ac:dyDescent="0.15">
      <c r="D2460" s="12">
        <v>50</v>
      </c>
      <c r="E2460">
        <f t="shared" si="49"/>
        <v>25</v>
      </c>
    </row>
    <row r="2461" spans="4:5" x14ac:dyDescent="0.15">
      <c r="D2461" s="12">
        <v>51</v>
      </c>
      <c r="E2461">
        <f t="shared" si="49"/>
        <v>25.5</v>
      </c>
    </row>
    <row r="2462" spans="4:5" x14ac:dyDescent="0.15">
      <c r="D2462" s="12">
        <v>52</v>
      </c>
      <c r="E2462">
        <f t="shared" si="49"/>
        <v>26</v>
      </c>
    </row>
    <row r="2463" spans="4:5" x14ac:dyDescent="0.15">
      <c r="D2463" s="12">
        <v>53</v>
      </c>
      <c r="E2463">
        <f t="shared" si="49"/>
        <v>26.5</v>
      </c>
    </row>
    <row r="2464" spans="4:5" x14ac:dyDescent="0.15">
      <c r="D2464" s="12">
        <v>54</v>
      </c>
      <c r="E2464">
        <f t="shared" si="49"/>
        <v>27</v>
      </c>
    </row>
    <row r="2465" spans="4:5" x14ac:dyDescent="0.15">
      <c r="D2465" s="12">
        <v>55</v>
      </c>
      <c r="E2465">
        <f t="shared" si="49"/>
        <v>27.5</v>
      </c>
    </row>
    <row r="2466" spans="4:5" x14ac:dyDescent="0.15">
      <c r="D2466" s="12">
        <v>56</v>
      </c>
      <c r="E2466">
        <f t="shared" si="49"/>
        <v>28</v>
      </c>
    </row>
    <row r="2467" spans="4:5" x14ac:dyDescent="0.15">
      <c r="D2467" s="12">
        <v>57</v>
      </c>
      <c r="E2467">
        <f t="shared" si="49"/>
        <v>28.5</v>
      </c>
    </row>
    <row r="2468" spans="4:5" x14ac:dyDescent="0.15">
      <c r="D2468" s="12">
        <v>58</v>
      </c>
      <c r="E2468">
        <f t="shared" si="49"/>
        <v>29</v>
      </c>
    </row>
    <row r="2469" spans="4:5" x14ac:dyDescent="0.15">
      <c r="D2469" s="12">
        <v>59</v>
      </c>
      <c r="E2469">
        <f t="shared" si="49"/>
        <v>29.5</v>
      </c>
    </row>
    <row r="2470" spans="4:5" x14ac:dyDescent="0.15">
      <c r="D2470" s="12">
        <v>60</v>
      </c>
      <c r="E2470">
        <f t="shared" si="49"/>
        <v>30</v>
      </c>
    </row>
    <row r="2471" spans="4:5" x14ac:dyDescent="0.15">
      <c r="D2471" s="12">
        <v>1</v>
      </c>
      <c r="E2471">
        <f t="shared" si="49"/>
        <v>0.5</v>
      </c>
    </row>
    <row r="2472" spans="4:5" x14ac:dyDescent="0.15">
      <c r="D2472" s="12">
        <v>2</v>
      </c>
      <c r="E2472">
        <f t="shared" si="49"/>
        <v>1</v>
      </c>
    </row>
    <row r="2473" spans="4:5" x14ac:dyDescent="0.15">
      <c r="D2473" s="12">
        <v>3</v>
      </c>
      <c r="E2473">
        <f t="shared" si="49"/>
        <v>1.5</v>
      </c>
    </row>
    <row r="2474" spans="4:5" x14ac:dyDescent="0.15">
      <c r="D2474" s="12">
        <v>4</v>
      </c>
      <c r="E2474">
        <f t="shared" si="49"/>
        <v>2</v>
      </c>
    </row>
    <row r="2475" spans="4:5" x14ac:dyDescent="0.15">
      <c r="D2475" s="12">
        <v>5</v>
      </c>
      <c r="E2475">
        <f t="shared" si="49"/>
        <v>2.5</v>
      </c>
    </row>
    <row r="2476" spans="4:5" x14ac:dyDescent="0.15">
      <c r="D2476" s="12">
        <v>6</v>
      </c>
      <c r="E2476">
        <f t="shared" si="49"/>
        <v>3</v>
      </c>
    </row>
    <row r="2477" spans="4:5" x14ac:dyDescent="0.15">
      <c r="D2477" s="12">
        <v>7</v>
      </c>
      <c r="E2477">
        <f t="shared" si="49"/>
        <v>3.5</v>
      </c>
    </row>
    <row r="2478" spans="4:5" x14ac:dyDescent="0.15">
      <c r="D2478" s="12">
        <v>8</v>
      </c>
      <c r="E2478">
        <f t="shared" si="49"/>
        <v>4</v>
      </c>
    </row>
    <row r="2479" spans="4:5" x14ac:dyDescent="0.15">
      <c r="D2479" s="12">
        <v>9</v>
      </c>
      <c r="E2479">
        <f t="shared" si="49"/>
        <v>4.5</v>
      </c>
    </row>
    <row r="2480" spans="4:5" x14ac:dyDescent="0.15">
      <c r="D2480" s="12">
        <v>10</v>
      </c>
      <c r="E2480">
        <f t="shared" si="49"/>
        <v>5</v>
      </c>
    </row>
    <row r="2481" spans="4:5" x14ac:dyDescent="0.15">
      <c r="D2481" s="12">
        <v>11</v>
      </c>
      <c r="E2481">
        <f t="shared" si="49"/>
        <v>5.5</v>
      </c>
    </row>
    <row r="2482" spans="4:5" x14ac:dyDescent="0.15">
      <c r="D2482" s="12">
        <v>12</v>
      </c>
      <c r="E2482">
        <f t="shared" si="49"/>
        <v>6</v>
      </c>
    </row>
    <row r="2483" spans="4:5" x14ac:dyDescent="0.15">
      <c r="D2483" s="12">
        <v>13</v>
      </c>
      <c r="E2483">
        <f t="shared" si="49"/>
        <v>6.5</v>
      </c>
    </row>
    <row r="2484" spans="4:5" x14ac:dyDescent="0.15">
      <c r="D2484" s="12">
        <v>14</v>
      </c>
      <c r="E2484">
        <f t="shared" si="49"/>
        <v>7</v>
      </c>
    </row>
    <row r="2485" spans="4:5" x14ac:dyDescent="0.15">
      <c r="D2485" s="12">
        <v>15</v>
      </c>
      <c r="E2485">
        <f t="shared" si="49"/>
        <v>7.5</v>
      </c>
    </row>
    <row r="2486" spans="4:5" x14ac:dyDescent="0.15">
      <c r="D2486" s="12">
        <v>16</v>
      </c>
      <c r="E2486">
        <f t="shared" si="49"/>
        <v>8</v>
      </c>
    </row>
    <row r="2487" spans="4:5" x14ac:dyDescent="0.15">
      <c r="D2487" s="12">
        <v>17</v>
      </c>
      <c r="E2487">
        <f t="shared" si="49"/>
        <v>8.5</v>
      </c>
    </row>
    <row r="2488" spans="4:5" x14ac:dyDescent="0.15">
      <c r="D2488" s="12">
        <v>18</v>
      </c>
      <c r="E2488">
        <f t="shared" si="49"/>
        <v>9</v>
      </c>
    </row>
    <row r="2489" spans="4:5" x14ac:dyDescent="0.15">
      <c r="D2489" s="12">
        <v>19</v>
      </c>
      <c r="E2489">
        <f t="shared" si="49"/>
        <v>9.5</v>
      </c>
    </row>
    <row r="2490" spans="4:5" x14ac:dyDescent="0.15">
      <c r="D2490" s="12">
        <v>20</v>
      </c>
      <c r="E2490">
        <f t="shared" si="49"/>
        <v>10</v>
      </c>
    </row>
    <row r="2491" spans="4:5" x14ac:dyDescent="0.15">
      <c r="D2491" s="12">
        <v>21</v>
      </c>
      <c r="E2491">
        <f t="shared" si="49"/>
        <v>10.5</v>
      </c>
    </row>
    <row r="2492" spans="4:5" x14ac:dyDescent="0.15">
      <c r="D2492" s="12">
        <v>22</v>
      </c>
      <c r="E2492">
        <f t="shared" si="49"/>
        <v>11</v>
      </c>
    </row>
    <row r="2493" spans="4:5" x14ac:dyDescent="0.15">
      <c r="D2493" s="12">
        <v>23</v>
      </c>
      <c r="E2493">
        <f t="shared" si="49"/>
        <v>11.5</v>
      </c>
    </row>
    <row r="2494" spans="4:5" x14ac:dyDescent="0.15">
      <c r="D2494" s="12">
        <v>24</v>
      </c>
      <c r="E2494">
        <f t="shared" si="49"/>
        <v>12</v>
      </c>
    </row>
    <row r="2495" spans="4:5" x14ac:dyDescent="0.15">
      <c r="D2495" s="12">
        <v>25</v>
      </c>
      <c r="E2495">
        <f t="shared" si="49"/>
        <v>12.5</v>
      </c>
    </row>
    <row r="2496" spans="4:5" x14ac:dyDescent="0.15">
      <c r="D2496" s="12">
        <v>26</v>
      </c>
      <c r="E2496">
        <f t="shared" si="49"/>
        <v>13</v>
      </c>
    </row>
    <row r="2497" spans="4:5" x14ac:dyDescent="0.15">
      <c r="D2497" s="12">
        <v>27</v>
      </c>
      <c r="E2497">
        <f t="shared" si="49"/>
        <v>13.5</v>
      </c>
    </row>
    <row r="2498" spans="4:5" x14ac:dyDescent="0.15">
      <c r="D2498" s="12">
        <v>28</v>
      </c>
      <c r="E2498">
        <f t="shared" ref="E2498:E2561" si="50">D2498/2</f>
        <v>14</v>
      </c>
    </row>
    <row r="2499" spans="4:5" x14ac:dyDescent="0.15">
      <c r="D2499" s="12">
        <v>29</v>
      </c>
      <c r="E2499">
        <f t="shared" si="50"/>
        <v>14.5</v>
      </c>
    </row>
    <row r="2500" spans="4:5" x14ac:dyDescent="0.15">
      <c r="D2500" s="12">
        <v>30</v>
      </c>
      <c r="E2500">
        <f t="shared" si="50"/>
        <v>15</v>
      </c>
    </row>
    <row r="2501" spans="4:5" x14ac:dyDescent="0.15">
      <c r="D2501" s="12">
        <v>31</v>
      </c>
      <c r="E2501">
        <f t="shared" si="50"/>
        <v>15.5</v>
      </c>
    </row>
    <row r="2502" spans="4:5" x14ac:dyDescent="0.15">
      <c r="D2502" s="12">
        <v>32</v>
      </c>
      <c r="E2502">
        <f t="shared" si="50"/>
        <v>16</v>
      </c>
    </row>
    <row r="2503" spans="4:5" x14ac:dyDescent="0.15">
      <c r="D2503" s="12">
        <v>33</v>
      </c>
      <c r="E2503">
        <f t="shared" si="50"/>
        <v>16.5</v>
      </c>
    </row>
    <row r="2504" spans="4:5" x14ac:dyDescent="0.15">
      <c r="D2504" s="12">
        <v>34</v>
      </c>
      <c r="E2504">
        <f t="shared" si="50"/>
        <v>17</v>
      </c>
    </row>
    <row r="2505" spans="4:5" x14ac:dyDescent="0.15">
      <c r="D2505" s="12">
        <v>35</v>
      </c>
      <c r="E2505">
        <f t="shared" si="50"/>
        <v>17.5</v>
      </c>
    </row>
    <row r="2506" spans="4:5" x14ac:dyDescent="0.15">
      <c r="D2506" s="12">
        <v>36</v>
      </c>
      <c r="E2506">
        <f t="shared" si="50"/>
        <v>18</v>
      </c>
    </row>
    <row r="2507" spans="4:5" x14ac:dyDescent="0.15">
      <c r="D2507" s="12">
        <v>37</v>
      </c>
      <c r="E2507">
        <f t="shared" si="50"/>
        <v>18.5</v>
      </c>
    </row>
    <row r="2508" spans="4:5" x14ac:dyDescent="0.15">
      <c r="D2508" s="12">
        <v>38</v>
      </c>
      <c r="E2508">
        <f t="shared" si="50"/>
        <v>19</v>
      </c>
    </row>
    <row r="2509" spans="4:5" x14ac:dyDescent="0.15">
      <c r="D2509" s="12">
        <v>39</v>
      </c>
      <c r="E2509">
        <f t="shared" si="50"/>
        <v>19.5</v>
      </c>
    </row>
    <row r="2510" spans="4:5" x14ac:dyDescent="0.15">
      <c r="D2510" s="12">
        <v>40</v>
      </c>
      <c r="E2510">
        <f t="shared" si="50"/>
        <v>20</v>
      </c>
    </row>
    <row r="2511" spans="4:5" x14ac:dyDescent="0.15">
      <c r="D2511" s="12">
        <v>41</v>
      </c>
      <c r="E2511">
        <f t="shared" si="50"/>
        <v>20.5</v>
      </c>
    </row>
    <row r="2512" spans="4:5" x14ac:dyDescent="0.15">
      <c r="D2512" s="12">
        <v>42</v>
      </c>
      <c r="E2512">
        <f t="shared" si="50"/>
        <v>21</v>
      </c>
    </row>
    <row r="2513" spans="4:5" x14ac:dyDescent="0.15">
      <c r="D2513" s="12">
        <v>43</v>
      </c>
      <c r="E2513">
        <f t="shared" si="50"/>
        <v>21.5</v>
      </c>
    </row>
    <row r="2514" spans="4:5" x14ac:dyDescent="0.15">
      <c r="D2514" s="12">
        <v>44</v>
      </c>
      <c r="E2514">
        <f t="shared" si="50"/>
        <v>22</v>
      </c>
    </row>
    <row r="2515" spans="4:5" x14ac:dyDescent="0.15">
      <c r="D2515" s="12">
        <v>45</v>
      </c>
      <c r="E2515">
        <f t="shared" si="50"/>
        <v>22.5</v>
      </c>
    </row>
    <row r="2516" spans="4:5" x14ac:dyDescent="0.15">
      <c r="D2516" s="12">
        <v>46</v>
      </c>
      <c r="E2516">
        <f t="shared" si="50"/>
        <v>23</v>
      </c>
    </row>
    <row r="2517" spans="4:5" x14ac:dyDescent="0.15">
      <c r="D2517" s="12">
        <v>47</v>
      </c>
      <c r="E2517">
        <f t="shared" si="50"/>
        <v>23.5</v>
      </c>
    </row>
    <row r="2518" spans="4:5" x14ac:dyDescent="0.15">
      <c r="D2518" s="12">
        <v>48</v>
      </c>
      <c r="E2518">
        <f t="shared" si="50"/>
        <v>24</v>
      </c>
    </row>
    <row r="2519" spans="4:5" x14ac:dyDescent="0.15">
      <c r="D2519" s="12">
        <v>49</v>
      </c>
      <c r="E2519">
        <f t="shared" si="50"/>
        <v>24.5</v>
      </c>
    </row>
    <row r="2520" spans="4:5" x14ac:dyDescent="0.15">
      <c r="D2520" s="12">
        <v>50</v>
      </c>
      <c r="E2520">
        <f t="shared" si="50"/>
        <v>25</v>
      </c>
    </row>
    <row r="2521" spans="4:5" x14ac:dyDescent="0.15">
      <c r="D2521" s="12">
        <v>51</v>
      </c>
      <c r="E2521">
        <f t="shared" si="50"/>
        <v>25.5</v>
      </c>
    </row>
    <row r="2522" spans="4:5" x14ac:dyDescent="0.15">
      <c r="D2522" s="12">
        <v>52</v>
      </c>
      <c r="E2522">
        <f t="shared" si="50"/>
        <v>26</v>
      </c>
    </row>
    <row r="2523" spans="4:5" x14ac:dyDescent="0.15">
      <c r="D2523" s="12">
        <v>53</v>
      </c>
      <c r="E2523">
        <f t="shared" si="50"/>
        <v>26.5</v>
      </c>
    </row>
    <row r="2524" spans="4:5" x14ac:dyDescent="0.15">
      <c r="D2524" s="12">
        <v>54</v>
      </c>
      <c r="E2524">
        <f t="shared" si="50"/>
        <v>27</v>
      </c>
    </row>
    <row r="2525" spans="4:5" x14ac:dyDescent="0.15">
      <c r="D2525" s="12">
        <v>55</v>
      </c>
      <c r="E2525">
        <f t="shared" si="50"/>
        <v>27.5</v>
      </c>
    </row>
    <row r="2526" spans="4:5" x14ac:dyDescent="0.15">
      <c r="D2526" s="12">
        <v>56</v>
      </c>
      <c r="E2526">
        <f t="shared" si="50"/>
        <v>28</v>
      </c>
    </row>
    <row r="2527" spans="4:5" x14ac:dyDescent="0.15">
      <c r="D2527" s="12">
        <v>57</v>
      </c>
      <c r="E2527">
        <f t="shared" si="50"/>
        <v>28.5</v>
      </c>
    </row>
    <row r="2528" spans="4:5" x14ac:dyDescent="0.15">
      <c r="D2528" s="12">
        <v>58</v>
      </c>
      <c r="E2528">
        <f t="shared" si="50"/>
        <v>29</v>
      </c>
    </row>
    <row r="2529" spans="4:5" x14ac:dyDescent="0.15">
      <c r="D2529" s="12">
        <v>59</v>
      </c>
      <c r="E2529">
        <f t="shared" si="50"/>
        <v>29.5</v>
      </c>
    </row>
    <row r="2530" spans="4:5" x14ac:dyDescent="0.15">
      <c r="D2530" s="12">
        <v>60</v>
      </c>
      <c r="E2530">
        <f t="shared" si="50"/>
        <v>30</v>
      </c>
    </row>
    <row r="2531" spans="4:5" x14ac:dyDescent="0.15">
      <c r="D2531" s="12">
        <v>1</v>
      </c>
      <c r="E2531">
        <f t="shared" si="50"/>
        <v>0.5</v>
      </c>
    </row>
    <row r="2532" spans="4:5" x14ac:dyDescent="0.15">
      <c r="D2532" s="12">
        <v>2</v>
      </c>
      <c r="E2532">
        <f t="shared" si="50"/>
        <v>1</v>
      </c>
    </row>
    <row r="2533" spans="4:5" x14ac:dyDescent="0.15">
      <c r="D2533" s="12">
        <v>3</v>
      </c>
      <c r="E2533">
        <f t="shared" si="50"/>
        <v>1.5</v>
      </c>
    </row>
    <row r="2534" spans="4:5" x14ac:dyDescent="0.15">
      <c r="D2534" s="12">
        <v>4</v>
      </c>
      <c r="E2534">
        <f t="shared" si="50"/>
        <v>2</v>
      </c>
    </row>
    <row r="2535" spans="4:5" x14ac:dyDescent="0.15">
      <c r="D2535" s="12">
        <v>5</v>
      </c>
      <c r="E2535">
        <f t="shared" si="50"/>
        <v>2.5</v>
      </c>
    </row>
    <row r="2536" spans="4:5" x14ac:dyDescent="0.15">
      <c r="D2536" s="12">
        <v>6</v>
      </c>
      <c r="E2536">
        <f t="shared" si="50"/>
        <v>3</v>
      </c>
    </row>
    <row r="2537" spans="4:5" x14ac:dyDescent="0.15">
      <c r="D2537" s="12">
        <v>7</v>
      </c>
      <c r="E2537">
        <f t="shared" si="50"/>
        <v>3.5</v>
      </c>
    </row>
    <row r="2538" spans="4:5" x14ac:dyDescent="0.15">
      <c r="D2538" s="12">
        <v>8</v>
      </c>
      <c r="E2538">
        <f t="shared" si="50"/>
        <v>4</v>
      </c>
    </row>
    <row r="2539" spans="4:5" x14ac:dyDescent="0.15">
      <c r="D2539" s="12">
        <v>9</v>
      </c>
      <c r="E2539">
        <f t="shared" si="50"/>
        <v>4.5</v>
      </c>
    </row>
    <row r="2540" spans="4:5" x14ac:dyDescent="0.15">
      <c r="D2540" s="12">
        <v>10</v>
      </c>
      <c r="E2540">
        <f t="shared" si="50"/>
        <v>5</v>
      </c>
    </row>
    <row r="2541" spans="4:5" x14ac:dyDescent="0.15">
      <c r="D2541" s="12">
        <v>11</v>
      </c>
      <c r="E2541">
        <f t="shared" si="50"/>
        <v>5.5</v>
      </c>
    </row>
    <row r="2542" spans="4:5" x14ac:dyDescent="0.15">
      <c r="D2542" s="12">
        <v>12</v>
      </c>
      <c r="E2542">
        <f t="shared" si="50"/>
        <v>6</v>
      </c>
    </row>
    <row r="2543" spans="4:5" x14ac:dyDescent="0.15">
      <c r="D2543" s="12">
        <v>13</v>
      </c>
      <c r="E2543">
        <f t="shared" si="50"/>
        <v>6.5</v>
      </c>
    </row>
    <row r="2544" spans="4:5" x14ac:dyDescent="0.15">
      <c r="D2544" s="12">
        <v>14</v>
      </c>
      <c r="E2544">
        <f t="shared" si="50"/>
        <v>7</v>
      </c>
    </row>
    <row r="2545" spans="4:5" x14ac:dyDescent="0.15">
      <c r="D2545" s="12">
        <v>15</v>
      </c>
      <c r="E2545">
        <f t="shared" si="50"/>
        <v>7.5</v>
      </c>
    </row>
    <row r="2546" spans="4:5" x14ac:dyDescent="0.15">
      <c r="D2546" s="12">
        <v>16</v>
      </c>
      <c r="E2546">
        <f t="shared" si="50"/>
        <v>8</v>
      </c>
    </row>
    <row r="2547" spans="4:5" x14ac:dyDescent="0.15">
      <c r="D2547" s="12">
        <v>17</v>
      </c>
      <c r="E2547">
        <f t="shared" si="50"/>
        <v>8.5</v>
      </c>
    </row>
    <row r="2548" spans="4:5" x14ac:dyDescent="0.15">
      <c r="D2548" s="12">
        <v>18</v>
      </c>
      <c r="E2548">
        <f t="shared" si="50"/>
        <v>9</v>
      </c>
    </row>
    <row r="2549" spans="4:5" x14ac:dyDescent="0.15">
      <c r="D2549" s="12">
        <v>19</v>
      </c>
      <c r="E2549">
        <f t="shared" si="50"/>
        <v>9.5</v>
      </c>
    </row>
    <row r="2550" spans="4:5" x14ac:dyDescent="0.15">
      <c r="D2550" s="12">
        <v>20</v>
      </c>
      <c r="E2550">
        <f t="shared" si="50"/>
        <v>10</v>
      </c>
    </row>
    <row r="2551" spans="4:5" x14ac:dyDescent="0.15">
      <c r="D2551" s="12">
        <v>21</v>
      </c>
      <c r="E2551">
        <f t="shared" si="50"/>
        <v>10.5</v>
      </c>
    </row>
    <row r="2552" spans="4:5" x14ac:dyDescent="0.15">
      <c r="D2552" s="12">
        <v>22</v>
      </c>
      <c r="E2552">
        <f t="shared" si="50"/>
        <v>11</v>
      </c>
    </row>
    <row r="2553" spans="4:5" x14ac:dyDescent="0.15">
      <c r="D2553" s="12">
        <v>23</v>
      </c>
      <c r="E2553">
        <f t="shared" si="50"/>
        <v>11.5</v>
      </c>
    </row>
    <row r="2554" spans="4:5" x14ac:dyDescent="0.15">
      <c r="D2554" s="12">
        <v>24</v>
      </c>
      <c r="E2554">
        <f t="shared" si="50"/>
        <v>12</v>
      </c>
    </row>
    <row r="2555" spans="4:5" x14ac:dyDescent="0.15">
      <c r="D2555" s="12">
        <v>25</v>
      </c>
      <c r="E2555">
        <f t="shared" si="50"/>
        <v>12.5</v>
      </c>
    </row>
    <row r="2556" spans="4:5" x14ac:dyDescent="0.15">
      <c r="D2556" s="12">
        <v>26</v>
      </c>
      <c r="E2556">
        <f t="shared" si="50"/>
        <v>13</v>
      </c>
    </row>
    <row r="2557" spans="4:5" x14ac:dyDescent="0.15">
      <c r="D2557" s="12">
        <v>27</v>
      </c>
      <c r="E2557">
        <f t="shared" si="50"/>
        <v>13.5</v>
      </c>
    </row>
    <row r="2558" spans="4:5" x14ac:dyDescent="0.15">
      <c r="D2558" s="12">
        <v>28</v>
      </c>
      <c r="E2558">
        <f t="shared" si="50"/>
        <v>14</v>
      </c>
    </row>
    <row r="2559" spans="4:5" x14ac:dyDescent="0.15">
      <c r="D2559" s="12">
        <v>29</v>
      </c>
      <c r="E2559">
        <f t="shared" si="50"/>
        <v>14.5</v>
      </c>
    </row>
    <row r="2560" spans="4:5" x14ac:dyDescent="0.15">
      <c r="D2560" s="12">
        <v>30</v>
      </c>
      <c r="E2560">
        <f t="shared" si="50"/>
        <v>15</v>
      </c>
    </row>
    <row r="2561" spans="4:5" x14ac:dyDescent="0.15">
      <c r="D2561" s="12">
        <v>31</v>
      </c>
      <c r="E2561">
        <f t="shared" si="50"/>
        <v>15.5</v>
      </c>
    </row>
    <row r="2562" spans="4:5" x14ac:dyDescent="0.15">
      <c r="D2562" s="12">
        <v>32</v>
      </c>
      <c r="E2562">
        <f t="shared" ref="E2562:E2625" si="51">D2562/2</f>
        <v>16</v>
      </c>
    </row>
    <row r="2563" spans="4:5" x14ac:dyDescent="0.15">
      <c r="D2563" s="12">
        <v>33</v>
      </c>
      <c r="E2563">
        <f t="shared" si="51"/>
        <v>16.5</v>
      </c>
    </row>
    <row r="2564" spans="4:5" x14ac:dyDescent="0.15">
      <c r="D2564" s="12">
        <v>34</v>
      </c>
      <c r="E2564">
        <f t="shared" si="51"/>
        <v>17</v>
      </c>
    </row>
    <row r="2565" spans="4:5" x14ac:dyDescent="0.15">
      <c r="D2565" s="12">
        <v>35</v>
      </c>
      <c r="E2565">
        <f t="shared" si="51"/>
        <v>17.5</v>
      </c>
    </row>
    <row r="2566" spans="4:5" x14ac:dyDescent="0.15">
      <c r="D2566" s="12">
        <v>36</v>
      </c>
      <c r="E2566">
        <f t="shared" si="51"/>
        <v>18</v>
      </c>
    </row>
    <row r="2567" spans="4:5" x14ac:dyDescent="0.15">
      <c r="D2567" s="12">
        <v>37</v>
      </c>
      <c r="E2567">
        <f t="shared" si="51"/>
        <v>18.5</v>
      </c>
    </row>
    <row r="2568" spans="4:5" x14ac:dyDescent="0.15">
      <c r="D2568" s="12">
        <v>38</v>
      </c>
      <c r="E2568">
        <f t="shared" si="51"/>
        <v>19</v>
      </c>
    </row>
    <row r="2569" spans="4:5" x14ac:dyDescent="0.15">
      <c r="D2569" s="12">
        <v>39</v>
      </c>
      <c r="E2569">
        <f t="shared" si="51"/>
        <v>19.5</v>
      </c>
    </row>
    <row r="2570" spans="4:5" x14ac:dyDescent="0.15">
      <c r="D2570" s="12">
        <v>40</v>
      </c>
      <c r="E2570">
        <f t="shared" si="51"/>
        <v>20</v>
      </c>
    </row>
    <row r="2571" spans="4:5" x14ac:dyDescent="0.15">
      <c r="D2571" s="12">
        <v>41</v>
      </c>
      <c r="E2571">
        <f t="shared" si="51"/>
        <v>20.5</v>
      </c>
    </row>
    <row r="2572" spans="4:5" x14ac:dyDescent="0.15">
      <c r="D2572" s="12">
        <v>42</v>
      </c>
      <c r="E2572">
        <f t="shared" si="51"/>
        <v>21</v>
      </c>
    </row>
    <row r="2573" spans="4:5" x14ac:dyDescent="0.15">
      <c r="D2573" s="12">
        <v>43</v>
      </c>
      <c r="E2573">
        <f t="shared" si="51"/>
        <v>21.5</v>
      </c>
    </row>
    <row r="2574" spans="4:5" x14ac:dyDescent="0.15">
      <c r="D2574" s="12">
        <v>44</v>
      </c>
      <c r="E2574">
        <f t="shared" si="51"/>
        <v>22</v>
      </c>
    </row>
    <row r="2575" spans="4:5" x14ac:dyDescent="0.15">
      <c r="D2575" s="12">
        <v>45</v>
      </c>
      <c r="E2575">
        <f t="shared" si="51"/>
        <v>22.5</v>
      </c>
    </row>
    <row r="2576" spans="4:5" x14ac:dyDescent="0.15">
      <c r="D2576" s="12">
        <v>46</v>
      </c>
      <c r="E2576">
        <f t="shared" si="51"/>
        <v>23</v>
      </c>
    </row>
    <row r="2577" spans="4:5" x14ac:dyDescent="0.15">
      <c r="D2577" s="12">
        <v>47</v>
      </c>
      <c r="E2577">
        <f t="shared" si="51"/>
        <v>23.5</v>
      </c>
    </row>
    <row r="2578" spans="4:5" x14ac:dyDescent="0.15">
      <c r="D2578" s="12">
        <v>48</v>
      </c>
      <c r="E2578">
        <f t="shared" si="51"/>
        <v>24</v>
      </c>
    </row>
    <row r="2579" spans="4:5" x14ac:dyDescent="0.15">
      <c r="D2579" s="12">
        <v>49</v>
      </c>
      <c r="E2579">
        <f t="shared" si="51"/>
        <v>24.5</v>
      </c>
    </row>
    <row r="2580" spans="4:5" x14ac:dyDescent="0.15">
      <c r="D2580" s="12">
        <v>50</v>
      </c>
      <c r="E2580">
        <f t="shared" si="51"/>
        <v>25</v>
      </c>
    </row>
    <row r="2581" spans="4:5" x14ac:dyDescent="0.15">
      <c r="D2581" s="12">
        <v>51</v>
      </c>
      <c r="E2581">
        <f t="shared" si="51"/>
        <v>25.5</v>
      </c>
    </row>
    <row r="2582" spans="4:5" x14ac:dyDescent="0.15">
      <c r="D2582" s="12">
        <v>52</v>
      </c>
      <c r="E2582">
        <f t="shared" si="51"/>
        <v>26</v>
      </c>
    </row>
    <row r="2583" spans="4:5" x14ac:dyDescent="0.15">
      <c r="D2583" s="12">
        <v>53</v>
      </c>
      <c r="E2583">
        <f t="shared" si="51"/>
        <v>26.5</v>
      </c>
    </row>
    <row r="2584" spans="4:5" x14ac:dyDescent="0.15">
      <c r="D2584" s="12">
        <v>54</v>
      </c>
      <c r="E2584">
        <f t="shared" si="51"/>
        <v>27</v>
      </c>
    </row>
    <row r="2585" spans="4:5" x14ac:dyDescent="0.15">
      <c r="D2585" s="12">
        <v>55</v>
      </c>
      <c r="E2585">
        <f t="shared" si="51"/>
        <v>27.5</v>
      </c>
    </row>
    <row r="2586" spans="4:5" x14ac:dyDescent="0.15">
      <c r="D2586" s="12">
        <v>56</v>
      </c>
      <c r="E2586">
        <f t="shared" si="51"/>
        <v>28</v>
      </c>
    </row>
    <row r="2587" spans="4:5" x14ac:dyDescent="0.15">
      <c r="D2587" s="12">
        <v>57</v>
      </c>
      <c r="E2587">
        <f t="shared" si="51"/>
        <v>28.5</v>
      </c>
    </row>
    <row r="2588" spans="4:5" x14ac:dyDescent="0.15">
      <c r="D2588" s="12">
        <v>58</v>
      </c>
      <c r="E2588">
        <f t="shared" si="51"/>
        <v>29</v>
      </c>
    </row>
    <row r="2589" spans="4:5" x14ac:dyDescent="0.15">
      <c r="D2589" s="12">
        <v>59</v>
      </c>
      <c r="E2589">
        <f t="shared" si="51"/>
        <v>29.5</v>
      </c>
    </row>
    <row r="2590" spans="4:5" x14ac:dyDescent="0.15">
      <c r="D2590" s="12">
        <v>60</v>
      </c>
      <c r="E2590">
        <f t="shared" si="51"/>
        <v>30</v>
      </c>
    </row>
    <row r="2591" spans="4:5" x14ac:dyDescent="0.15">
      <c r="D2591" s="12">
        <v>1</v>
      </c>
      <c r="E2591">
        <f t="shared" si="51"/>
        <v>0.5</v>
      </c>
    </row>
    <row r="2592" spans="4:5" x14ac:dyDescent="0.15">
      <c r="D2592" s="12">
        <v>2</v>
      </c>
      <c r="E2592">
        <f t="shared" si="51"/>
        <v>1</v>
      </c>
    </row>
    <row r="2593" spans="4:5" x14ac:dyDescent="0.15">
      <c r="D2593" s="12">
        <v>3</v>
      </c>
      <c r="E2593">
        <f t="shared" si="51"/>
        <v>1.5</v>
      </c>
    </row>
    <row r="2594" spans="4:5" x14ac:dyDescent="0.15">
      <c r="D2594" s="12">
        <v>4</v>
      </c>
      <c r="E2594">
        <f t="shared" si="51"/>
        <v>2</v>
      </c>
    </row>
    <row r="2595" spans="4:5" x14ac:dyDescent="0.15">
      <c r="D2595" s="12">
        <v>5</v>
      </c>
      <c r="E2595">
        <f t="shared" si="51"/>
        <v>2.5</v>
      </c>
    </row>
    <row r="2596" spans="4:5" x14ac:dyDescent="0.15">
      <c r="D2596" s="12">
        <v>6</v>
      </c>
      <c r="E2596">
        <f t="shared" si="51"/>
        <v>3</v>
      </c>
    </row>
    <row r="2597" spans="4:5" x14ac:dyDescent="0.15">
      <c r="D2597" s="12">
        <v>7</v>
      </c>
      <c r="E2597">
        <f t="shared" si="51"/>
        <v>3.5</v>
      </c>
    </row>
    <row r="2598" spans="4:5" x14ac:dyDescent="0.15">
      <c r="D2598" s="12">
        <v>8</v>
      </c>
      <c r="E2598">
        <f t="shared" si="51"/>
        <v>4</v>
      </c>
    </row>
    <row r="2599" spans="4:5" x14ac:dyDescent="0.15">
      <c r="D2599" s="12">
        <v>9</v>
      </c>
      <c r="E2599">
        <f t="shared" si="51"/>
        <v>4.5</v>
      </c>
    </row>
    <row r="2600" spans="4:5" x14ac:dyDescent="0.15">
      <c r="D2600" s="12">
        <v>10</v>
      </c>
      <c r="E2600">
        <f t="shared" si="51"/>
        <v>5</v>
      </c>
    </row>
    <row r="2601" spans="4:5" x14ac:dyDescent="0.15">
      <c r="D2601" s="12">
        <v>11</v>
      </c>
      <c r="E2601">
        <f t="shared" si="51"/>
        <v>5.5</v>
      </c>
    </row>
    <row r="2602" spans="4:5" x14ac:dyDescent="0.15">
      <c r="D2602" s="12">
        <v>12</v>
      </c>
      <c r="E2602">
        <f t="shared" si="51"/>
        <v>6</v>
      </c>
    </row>
    <row r="2603" spans="4:5" x14ac:dyDescent="0.15">
      <c r="D2603" s="12">
        <v>13</v>
      </c>
      <c r="E2603">
        <f t="shared" si="51"/>
        <v>6.5</v>
      </c>
    </row>
    <row r="2604" spans="4:5" x14ac:dyDescent="0.15">
      <c r="D2604" s="12">
        <v>14</v>
      </c>
      <c r="E2604">
        <f t="shared" si="51"/>
        <v>7</v>
      </c>
    </row>
    <row r="2605" spans="4:5" x14ac:dyDescent="0.15">
      <c r="D2605" s="12">
        <v>15</v>
      </c>
      <c r="E2605">
        <f t="shared" si="51"/>
        <v>7.5</v>
      </c>
    </row>
    <row r="2606" spans="4:5" x14ac:dyDescent="0.15">
      <c r="D2606" s="12">
        <v>16</v>
      </c>
      <c r="E2606">
        <f t="shared" si="51"/>
        <v>8</v>
      </c>
    </row>
    <row r="2607" spans="4:5" x14ac:dyDescent="0.15">
      <c r="D2607" s="12">
        <v>17</v>
      </c>
      <c r="E2607">
        <f t="shared" si="51"/>
        <v>8.5</v>
      </c>
    </row>
    <row r="2608" spans="4:5" x14ac:dyDescent="0.15">
      <c r="D2608" s="12">
        <v>18</v>
      </c>
      <c r="E2608">
        <f t="shared" si="51"/>
        <v>9</v>
      </c>
    </row>
    <row r="2609" spans="4:5" x14ac:dyDescent="0.15">
      <c r="D2609" s="12">
        <v>19</v>
      </c>
      <c r="E2609">
        <f t="shared" si="51"/>
        <v>9.5</v>
      </c>
    </row>
    <row r="2610" spans="4:5" x14ac:dyDescent="0.15">
      <c r="D2610" s="12">
        <v>20</v>
      </c>
      <c r="E2610">
        <f t="shared" si="51"/>
        <v>10</v>
      </c>
    </row>
    <row r="2611" spans="4:5" x14ac:dyDescent="0.15">
      <c r="D2611" s="12">
        <v>21</v>
      </c>
      <c r="E2611">
        <f t="shared" si="51"/>
        <v>10.5</v>
      </c>
    </row>
    <row r="2612" spans="4:5" x14ac:dyDescent="0.15">
      <c r="D2612" s="12">
        <v>22</v>
      </c>
      <c r="E2612">
        <f t="shared" si="51"/>
        <v>11</v>
      </c>
    </row>
    <row r="2613" spans="4:5" x14ac:dyDescent="0.15">
      <c r="D2613" s="12">
        <v>23</v>
      </c>
      <c r="E2613">
        <f t="shared" si="51"/>
        <v>11.5</v>
      </c>
    </row>
    <row r="2614" spans="4:5" x14ac:dyDescent="0.15">
      <c r="D2614" s="12">
        <v>24</v>
      </c>
      <c r="E2614">
        <f t="shared" si="51"/>
        <v>12</v>
      </c>
    </row>
    <row r="2615" spans="4:5" x14ac:dyDescent="0.15">
      <c r="D2615" s="12">
        <v>25</v>
      </c>
      <c r="E2615">
        <f t="shared" si="51"/>
        <v>12.5</v>
      </c>
    </row>
    <row r="2616" spans="4:5" x14ac:dyDescent="0.15">
      <c r="D2616" s="12">
        <v>26</v>
      </c>
      <c r="E2616">
        <f t="shared" si="51"/>
        <v>13</v>
      </c>
    </row>
    <row r="2617" spans="4:5" x14ac:dyDescent="0.15">
      <c r="D2617" s="12">
        <v>27</v>
      </c>
      <c r="E2617">
        <f t="shared" si="51"/>
        <v>13.5</v>
      </c>
    </row>
    <row r="2618" spans="4:5" x14ac:dyDescent="0.15">
      <c r="D2618" s="12">
        <v>28</v>
      </c>
      <c r="E2618">
        <f t="shared" si="51"/>
        <v>14</v>
      </c>
    </row>
    <row r="2619" spans="4:5" x14ac:dyDescent="0.15">
      <c r="D2619" s="12">
        <v>29</v>
      </c>
      <c r="E2619">
        <f t="shared" si="51"/>
        <v>14.5</v>
      </c>
    </row>
    <row r="2620" spans="4:5" x14ac:dyDescent="0.15">
      <c r="D2620" s="12">
        <v>30</v>
      </c>
      <c r="E2620">
        <f t="shared" si="51"/>
        <v>15</v>
      </c>
    </row>
    <row r="2621" spans="4:5" x14ac:dyDescent="0.15">
      <c r="D2621" s="12">
        <v>31</v>
      </c>
      <c r="E2621">
        <f t="shared" si="51"/>
        <v>15.5</v>
      </c>
    </row>
    <row r="2622" spans="4:5" x14ac:dyDescent="0.15">
      <c r="D2622" s="12">
        <v>32</v>
      </c>
      <c r="E2622">
        <f t="shared" si="51"/>
        <v>16</v>
      </c>
    </row>
    <row r="2623" spans="4:5" x14ac:dyDescent="0.15">
      <c r="D2623" s="12">
        <v>33</v>
      </c>
      <c r="E2623">
        <f t="shared" si="51"/>
        <v>16.5</v>
      </c>
    </row>
    <row r="2624" spans="4:5" x14ac:dyDescent="0.15">
      <c r="D2624" s="12">
        <v>34</v>
      </c>
      <c r="E2624">
        <f t="shared" si="51"/>
        <v>17</v>
      </c>
    </row>
    <row r="2625" spans="4:5" x14ac:dyDescent="0.15">
      <c r="D2625" s="12">
        <v>35</v>
      </c>
      <c r="E2625">
        <f t="shared" si="51"/>
        <v>17.5</v>
      </c>
    </row>
    <row r="2626" spans="4:5" x14ac:dyDescent="0.15">
      <c r="D2626" s="12">
        <v>36</v>
      </c>
      <c r="E2626">
        <f t="shared" ref="E2626:E2689" si="52">D2626/2</f>
        <v>18</v>
      </c>
    </row>
    <row r="2627" spans="4:5" x14ac:dyDescent="0.15">
      <c r="D2627" s="12">
        <v>37</v>
      </c>
      <c r="E2627">
        <f t="shared" si="52"/>
        <v>18.5</v>
      </c>
    </row>
    <row r="2628" spans="4:5" x14ac:dyDescent="0.15">
      <c r="D2628" s="12">
        <v>38</v>
      </c>
      <c r="E2628">
        <f t="shared" si="52"/>
        <v>19</v>
      </c>
    </row>
    <row r="2629" spans="4:5" x14ac:dyDescent="0.15">
      <c r="D2629" s="12">
        <v>39</v>
      </c>
      <c r="E2629">
        <f t="shared" si="52"/>
        <v>19.5</v>
      </c>
    </row>
    <row r="2630" spans="4:5" x14ac:dyDescent="0.15">
      <c r="D2630" s="12">
        <v>40</v>
      </c>
      <c r="E2630">
        <f t="shared" si="52"/>
        <v>20</v>
      </c>
    </row>
    <row r="2631" spans="4:5" x14ac:dyDescent="0.15">
      <c r="D2631" s="12">
        <v>41</v>
      </c>
      <c r="E2631">
        <f t="shared" si="52"/>
        <v>20.5</v>
      </c>
    </row>
    <row r="2632" spans="4:5" x14ac:dyDescent="0.15">
      <c r="D2632" s="12">
        <v>42</v>
      </c>
      <c r="E2632">
        <f t="shared" si="52"/>
        <v>21</v>
      </c>
    </row>
    <row r="2633" spans="4:5" x14ac:dyDescent="0.15">
      <c r="D2633" s="12">
        <v>43</v>
      </c>
      <c r="E2633">
        <f t="shared" si="52"/>
        <v>21.5</v>
      </c>
    </row>
    <row r="2634" spans="4:5" x14ac:dyDescent="0.15">
      <c r="D2634" s="12">
        <v>44</v>
      </c>
      <c r="E2634">
        <f t="shared" si="52"/>
        <v>22</v>
      </c>
    </row>
    <row r="2635" spans="4:5" x14ac:dyDescent="0.15">
      <c r="D2635" s="12">
        <v>45</v>
      </c>
      <c r="E2635">
        <f t="shared" si="52"/>
        <v>22.5</v>
      </c>
    </row>
    <row r="2636" spans="4:5" x14ac:dyDescent="0.15">
      <c r="D2636" s="12">
        <v>46</v>
      </c>
      <c r="E2636">
        <f t="shared" si="52"/>
        <v>23</v>
      </c>
    </row>
    <row r="2637" spans="4:5" x14ac:dyDescent="0.15">
      <c r="D2637" s="12">
        <v>47</v>
      </c>
      <c r="E2637">
        <f t="shared" si="52"/>
        <v>23.5</v>
      </c>
    </row>
    <row r="2638" spans="4:5" x14ac:dyDescent="0.15">
      <c r="D2638" s="12">
        <v>48</v>
      </c>
      <c r="E2638">
        <f t="shared" si="52"/>
        <v>24</v>
      </c>
    </row>
    <row r="2639" spans="4:5" x14ac:dyDescent="0.15">
      <c r="D2639" s="12">
        <v>49</v>
      </c>
      <c r="E2639">
        <f t="shared" si="52"/>
        <v>24.5</v>
      </c>
    </row>
    <row r="2640" spans="4:5" x14ac:dyDescent="0.15">
      <c r="D2640" s="12">
        <v>50</v>
      </c>
      <c r="E2640">
        <f t="shared" si="52"/>
        <v>25</v>
      </c>
    </row>
    <row r="2641" spans="4:5" x14ac:dyDescent="0.15">
      <c r="D2641" s="12">
        <v>51</v>
      </c>
      <c r="E2641">
        <f t="shared" si="52"/>
        <v>25.5</v>
      </c>
    </row>
    <row r="2642" spans="4:5" x14ac:dyDescent="0.15">
      <c r="D2642" s="12">
        <v>52</v>
      </c>
      <c r="E2642">
        <f t="shared" si="52"/>
        <v>26</v>
      </c>
    </row>
    <row r="2643" spans="4:5" x14ac:dyDescent="0.15">
      <c r="D2643" s="12">
        <v>53</v>
      </c>
      <c r="E2643">
        <f t="shared" si="52"/>
        <v>26.5</v>
      </c>
    </row>
    <row r="2644" spans="4:5" x14ac:dyDescent="0.15">
      <c r="D2644" s="12">
        <v>54</v>
      </c>
      <c r="E2644">
        <f t="shared" si="52"/>
        <v>27</v>
      </c>
    </row>
    <row r="2645" spans="4:5" x14ac:dyDescent="0.15">
      <c r="D2645" s="12">
        <v>55</v>
      </c>
      <c r="E2645">
        <f t="shared" si="52"/>
        <v>27.5</v>
      </c>
    </row>
    <row r="2646" spans="4:5" x14ac:dyDescent="0.15">
      <c r="D2646" s="12">
        <v>56</v>
      </c>
      <c r="E2646">
        <f t="shared" si="52"/>
        <v>28</v>
      </c>
    </row>
    <row r="2647" spans="4:5" x14ac:dyDescent="0.15">
      <c r="D2647" s="12">
        <v>57</v>
      </c>
      <c r="E2647">
        <f t="shared" si="52"/>
        <v>28.5</v>
      </c>
    </row>
    <row r="2648" spans="4:5" x14ac:dyDescent="0.15">
      <c r="D2648" s="12">
        <v>58</v>
      </c>
      <c r="E2648">
        <f t="shared" si="52"/>
        <v>29</v>
      </c>
    </row>
    <row r="2649" spans="4:5" x14ac:dyDescent="0.15">
      <c r="D2649" s="12">
        <v>59</v>
      </c>
      <c r="E2649">
        <f t="shared" si="52"/>
        <v>29.5</v>
      </c>
    </row>
    <row r="2650" spans="4:5" x14ac:dyDescent="0.15">
      <c r="D2650" s="12">
        <v>60</v>
      </c>
      <c r="E2650">
        <f t="shared" si="52"/>
        <v>30</v>
      </c>
    </row>
    <row r="2651" spans="4:5" x14ac:dyDescent="0.15">
      <c r="D2651" s="12">
        <v>61</v>
      </c>
      <c r="E2651">
        <f t="shared" si="52"/>
        <v>30.5</v>
      </c>
    </row>
    <row r="2652" spans="4:5" x14ac:dyDescent="0.15">
      <c r="D2652" s="12">
        <v>62</v>
      </c>
      <c r="E2652">
        <f t="shared" si="52"/>
        <v>31</v>
      </c>
    </row>
    <row r="2653" spans="4:5" x14ac:dyDescent="0.15">
      <c r="D2653" s="12">
        <v>1</v>
      </c>
      <c r="E2653">
        <f t="shared" si="52"/>
        <v>0.5</v>
      </c>
    </row>
    <row r="2654" spans="4:5" x14ac:dyDescent="0.15">
      <c r="D2654" s="12">
        <v>2</v>
      </c>
      <c r="E2654">
        <f t="shared" si="52"/>
        <v>1</v>
      </c>
    </row>
    <row r="2655" spans="4:5" x14ac:dyDescent="0.15">
      <c r="D2655" s="12">
        <v>3</v>
      </c>
      <c r="E2655">
        <f t="shared" si="52"/>
        <v>1.5</v>
      </c>
    </row>
    <row r="2656" spans="4:5" x14ac:dyDescent="0.15">
      <c r="D2656" s="12">
        <v>4</v>
      </c>
      <c r="E2656">
        <f t="shared" si="52"/>
        <v>2</v>
      </c>
    </row>
    <row r="2657" spans="4:5" x14ac:dyDescent="0.15">
      <c r="D2657" s="12">
        <v>5</v>
      </c>
      <c r="E2657">
        <f t="shared" si="52"/>
        <v>2.5</v>
      </c>
    </row>
    <row r="2658" spans="4:5" x14ac:dyDescent="0.15">
      <c r="D2658" s="12">
        <v>6</v>
      </c>
      <c r="E2658">
        <f t="shared" si="52"/>
        <v>3</v>
      </c>
    </row>
    <row r="2659" spans="4:5" x14ac:dyDescent="0.15">
      <c r="D2659" s="12">
        <v>7</v>
      </c>
      <c r="E2659">
        <f t="shared" si="52"/>
        <v>3.5</v>
      </c>
    </row>
    <row r="2660" spans="4:5" x14ac:dyDescent="0.15">
      <c r="D2660" s="12">
        <v>8</v>
      </c>
      <c r="E2660">
        <f t="shared" si="52"/>
        <v>4</v>
      </c>
    </row>
    <row r="2661" spans="4:5" x14ac:dyDescent="0.15">
      <c r="D2661" s="12">
        <v>9</v>
      </c>
      <c r="E2661">
        <f t="shared" si="52"/>
        <v>4.5</v>
      </c>
    </row>
    <row r="2662" spans="4:5" x14ac:dyDescent="0.15">
      <c r="D2662" s="12">
        <v>10</v>
      </c>
      <c r="E2662">
        <f t="shared" si="52"/>
        <v>5</v>
      </c>
    </row>
    <row r="2663" spans="4:5" x14ac:dyDescent="0.15">
      <c r="D2663" s="12">
        <v>11</v>
      </c>
      <c r="E2663">
        <f t="shared" si="52"/>
        <v>5.5</v>
      </c>
    </row>
    <row r="2664" spans="4:5" x14ac:dyDescent="0.15">
      <c r="D2664" s="12">
        <v>12</v>
      </c>
      <c r="E2664">
        <f t="shared" si="52"/>
        <v>6</v>
      </c>
    </row>
    <row r="2665" spans="4:5" x14ac:dyDescent="0.15">
      <c r="D2665" s="12">
        <v>13</v>
      </c>
      <c r="E2665">
        <f t="shared" si="52"/>
        <v>6.5</v>
      </c>
    </row>
    <row r="2666" spans="4:5" x14ac:dyDescent="0.15">
      <c r="D2666" s="12">
        <v>14</v>
      </c>
      <c r="E2666">
        <f t="shared" si="52"/>
        <v>7</v>
      </c>
    </row>
    <row r="2667" spans="4:5" x14ac:dyDescent="0.15">
      <c r="D2667" s="12">
        <v>15</v>
      </c>
      <c r="E2667">
        <f t="shared" si="52"/>
        <v>7.5</v>
      </c>
    </row>
    <row r="2668" spans="4:5" x14ac:dyDescent="0.15">
      <c r="D2668" s="12">
        <v>16</v>
      </c>
      <c r="E2668">
        <f t="shared" si="52"/>
        <v>8</v>
      </c>
    </row>
    <row r="2669" spans="4:5" x14ac:dyDescent="0.15">
      <c r="D2669" s="12">
        <v>17</v>
      </c>
      <c r="E2669">
        <f t="shared" si="52"/>
        <v>8.5</v>
      </c>
    </row>
    <row r="2670" spans="4:5" x14ac:dyDescent="0.15">
      <c r="D2670" s="12">
        <v>18</v>
      </c>
      <c r="E2670">
        <f t="shared" si="52"/>
        <v>9</v>
      </c>
    </row>
    <row r="2671" spans="4:5" x14ac:dyDescent="0.15">
      <c r="D2671" s="12">
        <v>19</v>
      </c>
      <c r="E2671">
        <f t="shared" si="52"/>
        <v>9.5</v>
      </c>
    </row>
    <row r="2672" spans="4:5" x14ac:dyDescent="0.15">
      <c r="D2672" s="12">
        <v>20</v>
      </c>
      <c r="E2672">
        <f t="shared" si="52"/>
        <v>10</v>
      </c>
    </row>
    <row r="2673" spans="4:5" x14ac:dyDescent="0.15">
      <c r="D2673" s="12">
        <v>21</v>
      </c>
      <c r="E2673">
        <f t="shared" si="52"/>
        <v>10.5</v>
      </c>
    </row>
    <row r="2674" spans="4:5" x14ac:dyDescent="0.15">
      <c r="D2674" s="12">
        <v>22</v>
      </c>
      <c r="E2674">
        <f t="shared" si="52"/>
        <v>11</v>
      </c>
    </row>
    <row r="2675" spans="4:5" x14ac:dyDescent="0.15">
      <c r="D2675" s="12">
        <v>23</v>
      </c>
      <c r="E2675">
        <f t="shared" si="52"/>
        <v>11.5</v>
      </c>
    </row>
    <row r="2676" spans="4:5" x14ac:dyDescent="0.15">
      <c r="D2676" s="12">
        <v>24</v>
      </c>
      <c r="E2676">
        <f t="shared" si="52"/>
        <v>12</v>
      </c>
    </row>
    <row r="2677" spans="4:5" x14ac:dyDescent="0.15">
      <c r="D2677" s="12">
        <v>25</v>
      </c>
      <c r="E2677">
        <f t="shared" si="52"/>
        <v>12.5</v>
      </c>
    </row>
    <row r="2678" spans="4:5" x14ac:dyDescent="0.15">
      <c r="D2678" s="12">
        <v>26</v>
      </c>
      <c r="E2678">
        <f t="shared" si="52"/>
        <v>13</v>
      </c>
    </row>
    <row r="2679" spans="4:5" x14ac:dyDescent="0.15">
      <c r="D2679" s="12">
        <v>27</v>
      </c>
      <c r="E2679">
        <f t="shared" si="52"/>
        <v>13.5</v>
      </c>
    </row>
    <row r="2680" spans="4:5" x14ac:dyDescent="0.15">
      <c r="D2680" s="12">
        <v>28</v>
      </c>
      <c r="E2680">
        <f t="shared" si="52"/>
        <v>14</v>
      </c>
    </row>
    <row r="2681" spans="4:5" x14ac:dyDescent="0.15">
      <c r="D2681" s="12">
        <v>29</v>
      </c>
      <c r="E2681">
        <f t="shared" si="52"/>
        <v>14.5</v>
      </c>
    </row>
    <row r="2682" spans="4:5" x14ac:dyDescent="0.15">
      <c r="D2682" s="12">
        <v>30</v>
      </c>
      <c r="E2682">
        <f t="shared" si="52"/>
        <v>15</v>
      </c>
    </row>
    <row r="2683" spans="4:5" x14ac:dyDescent="0.15">
      <c r="D2683" s="12">
        <v>31</v>
      </c>
      <c r="E2683">
        <f t="shared" si="52"/>
        <v>15.5</v>
      </c>
    </row>
    <row r="2684" spans="4:5" x14ac:dyDescent="0.15">
      <c r="D2684" s="12">
        <v>32</v>
      </c>
      <c r="E2684">
        <f t="shared" si="52"/>
        <v>16</v>
      </c>
    </row>
    <row r="2685" spans="4:5" x14ac:dyDescent="0.15">
      <c r="D2685" s="12">
        <v>33</v>
      </c>
      <c r="E2685">
        <f t="shared" si="52"/>
        <v>16.5</v>
      </c>
    </row>
    <row r="2686" spans="4:5" x14ac:dyDescent="0.15">
      <c r="D2686" s="12">
        <v>34</v>
      </c>
      <c r="E2686">
        <f t="shared" si="52"/>
        <v>17</v>
      </c>
    </row>
    <row r="2687" spans="4:5" x14ac:dyDescent="0.15">
      <c r="D2687" s="12">
        <v>35</v>
      </c>
      <c r="E2687">
        <f t="shared" si="52"/>
        <v>17.5</v>
      </c>
    </row>
    <row r="2688" spans="4:5" x14ac:dyDescent="0.15">
      <c r="D2688" s="12">
        <v>36</v>
      </c>
      <c r="E2688">
        <f t="shared" si="52"/>
        <v>18</v>
      </c>
    </row>
    <row r="2689" spans="4:5" x14ac:dyDescent="0.15">
      <c r="D2689" s="12">
        <v>37</v>
      </c>
      <c r="E2689">
        <f t="shared" si="52"/>
        <v>18.5</v>
      </c>
    </row>
    <row r="2690" spans="4:5" x14ac:dyDescent="0.15">
      <c r="D2690" s="12">
        <v>38</v>
      </c>
      <c r="E2690">
        <f t="shared" ref="E2690:E2753" si="53">D2690/2</f>
        <v>19</v>
      </c>
    </row>
    <row r="2691" spans="4:5" x14ac:dyDescent="0.15">
      <c r="D2691" s="12">
        <v>39</v>
      </c>
      <c r="E2691">
        <f t="shared" si="53"/>
        <v>19.5</v>
      </c>
    </row>
    <row r="2692" spans="4:5" x14ac:dyDescent="0.15">
      <c r="D2692" s="12">
        <v>40</v>
      </c>
      <c r="E2692">
        <f t="shared" si="53"/>
        <v>20</v>
      </c>
    </row>
    <row r="2693" spans="4:5" x14ac:dyDescent="0.15">
      <c r="D2693" s="12">
        <v>41</v>
      </c>
      <c r="E2693">
        <f t="shared" si="53"/>
        <v>20.5</v>
      </c>
    </row>
    <row r="2694" spans="4:5" x14ac:dyDescent="0.15">
      <c r="D2694" s="12">
        <v>42</v>
      </c>
      <c r="E2694">
        <f t="shared" si="53"/>
        <v>21</v>
      </c>
    </row>
    <row r="2695" spans="4:5" x14ac:dyDescent="0.15">
      <c r="D2695" s="12">
        <v>43</v>
      </c>
      <c r="E2695">
        <f t="shared" si="53"/>
        <v>21.5</v>
      </c>
    </row>
    <row r="2696" spans="4:5" x14ac:dyDescent="0.15">
      <c r="D2696" s="12">
        <v>44</v>
      </c>
      <c r="E2696">
        <f t="shared" si="53"/>
        <v>22</v>
      </c>
    </row>
    <row r="2697" spans="4:5" x14ac:dyDescent="0.15">
      <c r="D2697" s="12">
        <v>45</v>
      </c>
      <c r="E2697">
        <f t="shared" si="53"/>
        <v>22.5</v>
      </c>
    </row>
    <row r="2698" spans="4:5" x14ac:dyDescent="0.15">
      <c r="D2698" s="12">
        <v>46</v>
      </c>
      <c r="E2698">
        <f t="shared" si="53"/>
        <v>23</v>
      </c>
    </row>
    <row r="2699" spans="4:5" x14ac:dyDescent="0.15">
      <c r="D2699" s="12">
        <v>47</v>
      </c>
      <c r="E2699">
        <f t="shared" si="53"/>
        <v>23.5</v>
      </c>
    </row>
    <row r="2700" spans="4:5" x14ac:dyDescent="0.15">
      <c r="D2700" s="12">
        <v>48</v>
      </c>
      <c r="E2700">
        <f t="shared" si="53"/>
        <v>24</v>
      </c>
    </row>
    <row r="2701" spans="4:5" x14ac:dyDescent="0.15">
      <c r="D2701" s="12">
        <v>49</v>
      </c>
      <c r="E2701">
        <f t="shared" si="53"/>
        <v>24.5</v>
      </c>
    </row>
    <row r="2702" spans="4:5" x14ac:dyDescent="0.15">
      <c r="D2702" s="12">
        <v>50</v>
      </c>
      <c r="E2702">
        <f t="shared" si="53"/>
        <v>25</v>
      </c>
    </row>
    <row r="2703" spans="4:5" x14ac:dyDescent="0.15">
      <c r="D2703" s="12">
        <v>51</v>
      </c>
      <c r="E2703">
        <f t="shared" si="53"/>
        <v>25.5</v>
      </c>
    </row>
    <row r="2704" spans="4:5" x14ac:dyDescent="0.15">
      <c r="D2704" s="12">
        <v>52</v>
      </c>
      <c r="E2704">
        <f t="shared" si="53"/>
        <v>26</v>
      </c>
    </row>
    <row r="2705" spans="4:5" x14ac:dyDescent="0.15">
      <c r="D2705" s="12">
        <v>53</v>
      </c>
      <c r="E2705">
        <f t="shared" si="53"/>
        <v>26.5</v>
      </c>
    </row>
    <row r="2706" spans="4:5" x14ac:dyDescent="0.15">
      <c r="D2706" s="12">
        <v>54</v>
      </c>
      <c r="E2706">
        <f t="shared" si="53"/>
        <v>27</v>
      </c>
    </row>
    <row r="2707" spans="4:5" x14ac:dyDescent="0.15">
      <c r="D2707" s="12">
        <v>55</v>
      </c>
      <c r="E2707">
        <f t="shared" si="53"/>
        <v>27.5</v>
      </c>
    </row>
    <row r="2708" spans="4:5" x14ac:dyDescent="0.15">
      <c r="D2708" s="12">
        <v>56</v>
      </c>
      <c r="E2708">
        <f t="shared" si="53"/>
        <v>28</v>
      </c>
    </row>
    <row r="2709" spans="4:5" x14ac:dyDescent="0.15">
      <c r="D2709" s="12">
        <v>57</v>
      </c>
      <c r="E2709">
        <f t="shared" si="53"/>
        <v>28.5</v>
      </c>
    </row>
    <row r="2710" spans="4:5" x14ac:dyDescent="0.15">
      <c r="D2710" s="12">
        <v>58</v>
      </c>
      <c r="E2710">
        <f t="shared" si="53"/>
        <v>29</v>
      </c>
    </row>
    <row r="2711" spans="4:5" x14ac:dyDescent="0.15">
      <c r="D2711" s="12">
        <v>59</v>
      </c>
      <c r="E2711">
        <f t="shared" si="53"/>
        <v>29.5</v>
      </c>
    </row>
    <row r="2712" spans="4:5" x14ac:dyDescent="0.15">
      <c r="D2712" s="12">
        <v>60</v>
      </c>
      <c r="E2712">
        <f t="shared" si="53"/>
        <v>30</v>
      </c>
    </row>
    <row r="2713" spans="4:5" x14ac:dyDescent="0.15">
      <c r="D2713" s="12">
        <v>61</v>
      </c>
      <c r="E2713">
        <f t="shared" si="53"/>
        <v>30.5</v>
      </c>
    </row>
    <row r="2714" spans="4:5" x14ac:dyDescent="0.15">
      <c r="D2714" s="12">
        <v>1</v>
      </c>
      <c r="E2714">
        <f t="shared" si="53"/>
        <v>0.5</v>
      </c>
    </row>
    <row r="2715" spans="4:5" x14ac:dyDescent="0.15">
      <c r="D2715" s="12">
        <v>2</v>
      </c>
      <c r="E2715">
        <f t="shared" si="53"/>
        <v>1</v>
      </c>
    </row>
    <row r="2716" spans="4:5" x14ac:dyDescent="0.15">
      <c r="D2716" s="12">
        <v>3</v>
      </c>
      <c r="E2716">
        <f t="shared" si="53"/>
        <v>1.5</v>
      </c>
    </row>
    <row r="2717" spans="4:5" x14ac:dyDescent="0.15">
      <c r="D2717" s="12">
        <v>4</v>
      </c>
      <c r="E2717">
        <f t="shared" si="53"/>
        <v>2</v>
      </c>
    </row>
    <row r="2718" spans="4:5" x14ac:dyDescent="0.15">
      <c r="D2718" s="12">
        <v>5</v>
      </c>
      <c r="E2718">
        <f t="shared" si="53"/>
        <v>2.5</v>
      </c>
    </row>
    <row r="2719" spans="4:5" x14ac:dyDescent="0.15">
      <c r="D2719" s="12">
        <v>6</v>
      </c>
      <c r="E2719">
        <f t="shared" si="53"/>
        <v>3</v>
      </c>
    </row>
    <row r="2720" spans="4:5" x14ac:dyDescent="0.15">
      <c r="D2720" s="12">
        <v>7</v>
      </c>
      <c r="E2720">
        <f t="shared" si="53"/>
        <v>3.5</v>
      </c>
    </row>
    <row r="2721" spans="4:5" x14ac:dyDescent="0.15">
      <c r="D2721" s="12">
        <v>8</v>
      </c>
      <c r="E2721">
        <f t="shared" si="53"/>
        <v>4</v>
      </c>
    </row>
    <row r="2722" spans="4:5" x14ac:dyDescent="0.15">
      <c r="D2722" s="12">
        <v>9</v>
      </c>
      <c r="E2722">
        <f t="shared" si="53"/>
        <v>4.5</v>
      </c>
    </row>
    <row r="2723" spans="4:5" x14ac:dyDescent="0.15">
      <c r="D2723" s="12">
        <v>10</v>
      </c>
      <c r="E2723">
        <f t="shared" si="53"/>
        <v>5</v>
      </c>
    </row>
    <row r="2724" spans="4:5" x14ac:dyDescent="0.15">
      <c r="D2724" s="12">
        <v>11</v>
      </c>
      <c r="E2724">
        <f t="shared" si="53"/>
        <v>5.5</v>
      </c>
    </row>
    <row r="2725" spans="4:5" x14ac:dyDescent="0.15">
      <c r="D2725" s="12">
        <v>12</v>
      </c>
      <c r="E2725">
        <f t="shared" si="53"/>
        <v>6</v>
      </c>
    </row>
    <row r="2726" spans="4:5" x14ac:dyDescent="0.15">
      <c r="D2726" s="12">
        <v>13</v>
      </c>
      <c r="E2726">
        <f t="shared" si="53"/>
        <v>6.5</v>
      </c>
    </row>
    <row r="2727" spans="4:5" x14ac:dyDescent="0.15">
      <c r="D2727" s="12">
        <v>14</v>
      </c>
      <c r="E2727">
        <f t="shared" si="53"/>
        <v>7</v>
      </c>
    </row>
    <row r="2728" spans="4:5" x14ac:dyDescent="0.15">
      <c r="D2728" s="12">
        <v>15</v>
      </c>
      <c r="E2728">
        <f t="shared" si="53"/>
        <v>7.5</v>
      </c>
    </row>
    <row r="2729" spans="4:5" x14ac:dyDescent="0.15">
      <c r="D2729" s="12">
        <v>16</v>
      </c>
      <c r="E2729">
        <f t="shared" si="53"/>
        <v>8</v>
      </c>
    </row>
    <row r="2730" spans="4:5" x14ac:dyDescent="0.15">
      <c r="D2730" s="12">
        <v>17</v>
      </c>
      <c r="E2730">
        <f t="shared" si="53"/>
        <v>8.5</v>
      </c>
    </row>
    <row r="2731" spans="4:5" x14ac:dyDescent="0.15">
      <c r="D2731" s="12">
        <v>18</v>
      </c>
      <c r="E2731">
        <f t="shared" si="53"/>
        <v>9</v>
      </c>
    </row>
    <row r="2732" spans="4:5" x14ac:dyDescent="0.15">
      <c r="D2732" s="12">
        <v>19</v>
      </c>
      <c r="E2732">
        <f t="shared" si="53"/>
        <v>9.5</v>
      </c>
    </row>
    <row r="2733" spans="4:5" x14ac:dyDescent="0.15">
      <c r="D2733" s="12">
        <v>20</v>
      </c>
      <c r="E2733">
        <f t="shared" si="53"/>
        <v>10</v>
      </c>
    </row>
    <row r="2734" spans="4:5" x14ac:dyDescent="0.15">
      <c r="D2734" s="12">
        <v>21</v>
      </c>
      <c r="E2734">
        <f t="shared" si="53"/>
        <v>10.5</v>
      </c>
    </row>
    <row r="2735" spans="4:5" x14ac:dyDescent="0.15">
      <c r="D2735" s="12">
        <v>22</v>
      </c>
      <c r="E2735">
        <f t="shared" si="53"/>
        <v>11</v>
      </c>
    </row>
    <row r="2736" spans="4:5" x14ac:dyDescent="0.15">
      <c r="D2736" s="12">
        <v>23</v>
      </c>
      <c r="E2736">
        <f t="shared" si="53"/>
        <v>11.5</v>
      </c>
    </row>
    <row r="2737" spans="4:5" x14ac:dyDescent="0.15">
      <c r="D2737" s="12">
        <v>24</v>
      </c>
      <c r="E2737">
        <f t="shared" si="53"/>
        <v>12</v>
      </c>
    </row>
    <row r="2738" spans="4:5" x14ac:dyDescent="0.15">
      <c r="D2738" s="12">
        <v>25</v>
      </c>
      <c r="E2738">
        <f t="shared" si="53"/>
        <v>12.5</v>
      </c>
    </row>
    <row r="2739" spans="4:5" x14ac:dyDescent="0.15">
      <c r="D2739" s="12">
        <v>26</v>
      </c>
      <c r="E2739">
        <f t="shared" si="53"/>
        <v>13</v>
      </c>
    </row>
    <row r="2740" spans="4:5" x14ac:dyDescent="0.15">
      <c r="D2740" s="12">
        <v>27</v>
      </c>
      <c r="E2740">
        <f t="shared" si="53"/>
        <v>13.5</v>
      </c>
    </row>
    <row r="2741" spans="4:5" x14ac:dyDescent="0.15">
      <c r="D2741" s="12">
        <v>28</v>
      </c>
      <c r="E2741">
        <f t="shared" si="53"/>
        <v>14</v>
      </c>
    </row>
    <row r="2742" spans="4:5" x14ac:dyDescent="0.15">
      <c r="D2742" s="12">
        <v>29</v>
      </c>
      <c r="E2742">
        <f t="shared" si="53"/>
        <v>14.5</v>
      </c>
    </row>
    <row r="2743" spans="4:5" x14ac:dyDescent="0.15">
      <c r="D2743" s="12">
        <v>30</v>
      </c>
      <c r="E2743">
        <f t="shared" si="53"/>
        <v>15</v>
      </c>
    </row>
    <row r="2744" spans="4:5" x14ac:dyDescent="0.15">
      <c r="D2744" s="12">
        <v>31</v>
      </c>
      <c r="E2744">
        <f t="shared" si="53"/>
        <v>15.5</v>
      </c>
    </row>
    <row r="2745" spans="4:5" x14ac:dyDescent="0.15">
      <c r="D2745" s="12">
        <v>32</v>
      </c>
      <c r="E2745">
        <f t="shared" si="53"/>
        <v>16</v>
      </c>
    </row>
    <row r="2746" spans="4:5" x14ac:dyDescent="0.15">
      <c r="D2746" s="12">
        <v>33</v>
      </c>
      <c r="E2746">
        <f t="shared" si="53"/>
        <v>16.5</v>
      </c>
    </row>
    <row r="2747" spans="4:5" x14ac:dyDescent="0.15">
      <c r="D2747" s="12">
        <v>34</v>
      </c>
      <c r="E2747">
        <f t="shared" si="53"/>
        <v>17</v>
      </c>
    </row>
    <row r="2748" spans="4:5" x14ac:dyDescent="0.15">
      <c r="D2748" s="12">
        <v>35</v>
      </c>
      <c r="E2748">
        <f t="shared" si="53"/>
        <v>17.5</v>
      </c>
    </row>
    <row r="2749" spans="4:5" x14ac:dyDescent="0.15">
      <c r="D2749" s="12">
        <v>36</v>
      </c>
      <c r="E2749">
        <f t="shared" si="53"/>
        <v>18</v>
      </c>
    </row>
    <row r="2750" spans="4:5" x14ac:dyDescent="0.15">
      <c r="D2750" s="12">
        <v>37</v>
      </c>
      <c r="E2750">
        <f t="shared" si="53"/>
        <v>18.5</v>
      </c>
    </row>
    <row r="2751" spans="4:5" x14ac:dyDescent="0.15">
      <c r="D2751" s="12">
        <v>38</v>
      </c>
      <c r="E2751">
        <f t="shared" si="53"/>
        <v>19</v>
      </c>
    </row>
    <row r="2752" spans="4:5" x14ac:dyDescent="0.15">
      <c r="D2752" s="12">
        <v>39</v>
      </c>
      <c r="E2752">
        <f t="shared" si="53"/>
        <v>19.5</v>
      </c>
    </row>
    <row r="2753" spans="4:5" x14ac:dyDescent="0.15">
      <c r="D2753" s="12">
        <v>40</v>
      </c>
      <c r="E2753">
        <f t="shared" si="53"/>
        <v>20</v>
      </c>
    </row>
    <row r="2754" spans="4:5" x14ac:dyDescent="0.15">
      <c r="D2754" s="12">
        <v>41</v>
      </c>
      <c r="E2754">
        <f t="shared" ref="E2754:E2817" si="54">D2754/2</f>
        <v>20.5</v>
      </c>
    </row>
    <row r="2755" spans="4:5" x14ac:dyDescent="0.15">
      <c r="D2755" s="12">
        <v>42</v>
      </c>
      <c r="E2755">
        <f t="shared" si="54"/>
        <v>21</v>
      </c>
    </row>
    <row r="2756" spans="4:5" x14ac:dyDescent="0.15">
      <c r="D2756" s="12">
        <v>43</v>
      </c>
      <c r="E2756">
        <f t="shared" si="54"/>
        <v>21.5</v>
      </c>
    </row>
    <row r="2757" spans="4:5" x14ac:dyDescent="0.15">
      <c r="D2757" s="12">
        <v>44</v>
      </c>
      <c r="E2757">
        <f t="shared" si="54"/>
        <v>22</v>
      </c>
    </row>
    <row r="2758" spans="4:5" x14ac:dyDescent="0.15">
      <c r="D2758" s="12">
        <v>45</v>
      </c>
      <c r="E2758">
        <f t="shared" si="54"/>
        <v>22.5</v>
      </c>
    </row>
    <row r="2759" spans="4:5" x14ac:dyDescent="0.15">
      <c r="D2759" s="12">
        <v>46</v>
      </c>
      <c r="E2759">
        <f t="shared" si="54"/>
        <v>23</v>
      </c>
    </row>
    <row r="2760" spans="4:5" x14ac:dyDescent="0.15">
      <c r="D2760" s="12">
        <v>47</v>
      </c>
      <c r="E2760">
        <f t="shared" si="54"/>
        <v>23.5</v>
      </c>
    </row>
    <row r="2761" spans="4:5" x14ac:dyDescent="0.15">
      <c r="D2761" s="12">
        <v>48</v>
      </c>
      <c r="E2761">
        <f t="shared" si="54"/>
        <v>24</v>
      </c>
    </row>
    <row r="2762" spans="4:5" x14ac:dyDescent="0.15">
      <c r="D2762" s="12">
        <v>49</v>
      </c>
      <c r="E2762">
        <f t="shared" si="54"/>
        <v>24.5</v>
      </c>
    </row>
    <row r="2763" spans="4:5" x14ac:dyDescent="0.15">
      <c r="D2763" s="12">
        <v>50</v>
      </c>
      <c r="E2763">
        <f t="shared" si="54"/>
        <v>25</v>
      </c>
    </row>
    <row r="2764" spans="4:5" x14ac:dyDescent="0.15">
      <c r="D2764" s="12">
        <v>51</v>
      </c>
      <c r="E2764">
        <f t="shared" si="54"/>
        <v>25.5</v>
      </c>
    </row>
    <row r="2765" spans="4:5" x14ac:dyDescent="0.15">
      <c r="D2765" s="12">
        <v>52</v>
      </c>
      <c r="E2765">
        <f t="shared" si="54"/>
        <v>26</v>
      </c>
    </row>
    <row r="2766" spans="4:5" x14ac:dyDescent="0.15">
      <c r="D2766" s="12">
        <v>53</v>
      </c>
      <c r="E2766">
        <f t="shared" si="54"/>
        <v>26.5</v>
      </c>
    </row>
    <row r="2767" spans="4:5" x14ac:dyDescent="0.15">
      <c r="D2767" s="12">
        <v>54</v>
      </c>
      <c r="E2767">
        <f t="shared" si="54"/>
        <v>27</v>
      </c>
    </row>
    <row r="2768" spans="4:5" x14ac:dyDescent="0.15">
      <c r="D2768" s="12">
        <v>55</v>
      </c>
      <c r="E2768">
        <f t="shared" si="54"/>
        <v>27.5</v>
      </c>
    </row>
    <row r="2769" spans="4:5" x14ac:dyDescent="0.15">
      <c r="D2769" s="12">
        <v>56</v>
      </c>
      <c r="E2769">
        <f t="shared" si="54"/>
        <v>28</v>
      </c>
    </row>
    <row r="2770" spans="4:5" x14ac:dyDescent="0.15">
      <c r="D2770" s="12">
        <v>57</v>
      </c>
      <c r="E2770">
        <f t="shared" si="54"/>
        <v>28.5</v>
      </c>
    </row>
    <row r="2771" spans="4:5" x14ac:dyDescent="0.15">
      <c r="D2771" s="12">
        <v>58</v>
      </c>
      <c r="E2771">
        <f t="shared" si="54"/>
        <v>29</v>
      </c>
    </row>
    <row r="2772" spans="4:5" x14ac:dyDescent="0.15">
      <c r="D2772" s="12">
        <v>59</v>
      </c>
      <c r="E2772">
        <f t="shared" si="54"/>
        <v>29.5</v>
      </c>
    </row>
    <row r="2773" spans="4:5" x14ac:dyDescent="0.15">
      <c r="D2773" s="12">
        <v>60</v>
      </c>
      <c r="E2773">
        <f t="shared" si="54"/>
        <v>30</v>
      </c>
    </row>
    <row r="2774" spans="4:5" x14ac:dyDescent="0.15">
      <c r="D2774" s="12">
        <v>1</v>
      </c>
      <c r="E2774">
        <f t="shared" si="54"/>
        <v>0.5</v>
      </c>
    </row>
    <row r="2775" spans="4:5" x14ac:dyDescent="0.15">
      <c r="D2775" s="12">
        <v>2</v>
      </c>
      <c r="E2775">
        <f t="shared" si="54"/>
        <v>1</v>
      </c>
    </row>
    <row r="2776" spans="4:5" x14ac:dyDescent="0.15">
      <c r="D2776" s="12">
        <v>3</v>
      </c>
      <c r="E2776">
        <f t="shared" si="54"/>
        <v>1.5</v>
      </c>
    </row>
    <row r="2777" spans="4:5" x14ac:dyDescent="0.15">
      <c r="D2777" s="12">
        <v>4</v>
      </c>
      <c r="E2777">
        <f t="shared" si="54"/>
        <v>2</v>
      </c>
    </row>
    <row r="2778" spans="4:5" x14ac:dyDescent="0.15">
      <c r="D2778" s="12">
        <v>5</v>
      </c>
      <c r="E2778">
        <f t="shared" si="54"/>
        <v>2.5</v>
      </c>
    </row>
    <row r="2779" spans="4:5" x14ac:dyDescent="0.15">
      <c r="D2779" s="12">
        <v>6</v>
      </c>
      <c r="E2779">
        <f t="shared" si="54"/>
        <v>3</v>
      </c>
    </row>
    <row r="2780" spans="4:5" x14ac:dyDescent="0.15">
      <c r="D2780" s="12">
        <v>7</v>
      </c>
      <c r="E2780">
        <f t="shared" si="54"/>
        <v>3.5</v>
      </c>
    </row>
    <row r="2781" spans="4:5" x14ac:dyDescent="0.15">
      <c r="D2781" s="12">
        <v>8</v>
      </c>
      <c r="E2781">
        <f t="shared" si="54"/>
        <v>4</v>
      </c>
    </row>
    <row r="2782" spans="4:5" x14ac:dyDescent="0.15">
      <c r="D2782" s="12">
        <v>9</v>
      </c>
      <c r="E2782">
        <f t="shared" si="54"/>
        <v>4.5</v>
      </c>
    </row>
    <row r="2783" spans="4:5" x14ac:dyDescent="0.15">
      <c r="D2783" s="12">
        <v>10</v>
      </c>
      <c r="E2783">
        <f t="shared" si="54"/>
        <v>5</v>
      </c>
    </row>
    <row r="2784" spans="4:5" x14ac:dyDescent="0.15">
      <c r="D2784" s="12">
        <v>11</v>
      </c>
      <c r="E2784">
        <f t="shared" si="54"/>
        <v>5.5</v>
      </c>
    </row>
    <row r="2785" spans="4:5" x14ac:dyDescent="0.15">
      <c r="D2785" s="12">
        <v>12</v>
      </c>
      <c r="E2785">
        <f t="shared" si="54"/>
        <v>6</v>
      </c>
    </row>
    <row r="2786" spans="4:5" x14ac:dyDescent="0.15">
      <c r="D2786" s="12">
        <v>13</v>
      </c>
      <c r="E2786">
        <f t="shared" si="54"/>
        <v>6.5</v>
      </c>
    </row>
    <row r="2787" spans="4:5" x14ac:dyDescent="0.15">
      <c r="D2787" s="12">
        <v>14</v>
      </c>
      <c r="E2787">
        <f t="shared" si="54"/>
        <v>7</v>
      </c>
    </row>
    <row r="2788" spans="4:5" x14ac:dyDescent="0.15">
      <c r="D2788" s="12">
        <v>15</v>
      </c>
      <c r="E2788">
        <f t="shared" si="54"/>
        <v>7.5</v>
      </c>
    </row>
    <row r="2789" spans="4:5" x14ac:dyDescent="0.15">
      <c r="D2789" s="12">
        <v>16</v>
      </c>
      <c r="E2789">
        <f t="shared" si="54"/>
        <v>8</v>
      </c>
    </row>
    <row r="2790" spans="4:5" x14ac:dyDescent="0.15">
      <c r="D2790" s="12">
        <v>17</v>
      </c>
      <c r="E2790">
        <f t="shared" si="54"/>
        <v>8.5</v>
      </c>
    </row>
    <row r="2791" spans="4:5" x14ac:dyDescent="0.15">
      <c r="D2791" s="12">
        <v>18</v>
      </c>
      <c r="E2791">
        <f t="shared" si="54"/>
        <v>9</v>
      </c>
    </row>
    <row r="2792" spans="4:5" x14ac:dyDescent="0.15">
      <c r="D2792" s="12">
        <v>19</v>
      </c>
      <c r="E2792">
        <f t="shared" si="54"/>
        <v>9.5</v>
      </c>
    </row>
    <row r="2793" spans="4:5" x14ac:dyDescent="0.15">
      <c r="D2793" s="12">
        <v>20</v>
      </c>
      <c r="E2793">
        <f t="shared" si="54"/>
        <v>10</v>
      </c>
    </row>
    <row r="2794" spans="4:5" x14ac:dyDescent="0.15">
      <c r="D2794" s="12">
        <v>21</v>
      </c>
      <c r="E2794">
        <f t="shared" si="54"/>
        <v>10.5</v>
      </c>
    </row>
    <row r="2795" spans="4:5" x14ac:dyDescent="0.15">
      <c r="D2795" s="12">
        <v>22</v>
      </c>
      <c r="E2795">
        <f t="shared" si="54"/>
        <v>11</v>
      </c>
    </row>
    <row r="2796" spans="4:5" x14ac:dyDescent="0.15">
      <c r="D2796" s="12">
        <v>23</v>
      </c>
      <c r="E2796">
        <f t="shared" si="54"/>
        <v>11.5</v>
      </c>
    </row>
    <row r="2797" spans="4:5" x14ac:dyDescent="0.15">
      <c r="D2797" s="12">
        <v>24</v>
      </c>
      <c r="E2797">
        <f t="shared" si="54"/>
        <v>12</v>
      </c>
    </row>
    <row r="2798" spans="4:5" x14ac:dyDescent="0.15">
      <c r="D2798" s="12">
        <v>25</v>
      </c>
      <c r="E2798">
        <f t="shared" si="54"/>
        <v>12.5</v>
      </c>
    </row>
    <row r="2799" spans="4:5" x14ac:dyDescent="0.15">
      <c r="D2799" s="12">
        <v>26</v>
      </c>
      <c r="E2799">
        <f t="shared" si="54"/>
        <v>13</v>
      </c>
    </row>
    <row r="2800" spans="4:5" x14ac:dyDescent="0.15">
      <c r="D2800" s="12">
        <v>27</v>
      </c>
      <c r="E2800">
        <f t="shared" si="54"/>
        <v>13.5</v>
      </c>
    </row>
    <row r="2801" spans="4:5" x14ac:dyDescent="0.15">
      <c r="D2801" s="12">
        <v>28</v>
      </c>
      <c r="E2801">
        <f t="shared" si="54"/>
        <v>14</v>
      </c>
    </row>
    <row r="2802" spans="4:5" x14ac:dyDescent="0.15">
      <c r="D2802" s="12">
        <v>29</v>
      </c>
      <c r="E2802">
        <f t="shared" si="54"/>
        <v>14.5</v>
      </c>
    </row>
    <row r="2803" spans="4:5" x14ac:dyDescent="0.15">
      <c r="D2803" s="12">
        <v>30</v>
      </c>
      <c r="E2803">
        <f t="shared" si="54"/>
        <v>15</v>
      </c>
    </row>
    <row r="2804" spans="4:5" x14ac:dyDescent="0.15">
      <c r="D2804" s="12">
        <v>31</v>
      </c>
      <c r="E2804">
        <f t="shared" si="54"/>
        <v>15.5</v>
      </c>
    </row>
    <row r="2805" spans="4:5" x14ac:dyDescent="0.15">
      <c r="D2805" s="12">
        <v>32</v>
      </c>
      <c r="E2805">
        <f t="shared" si="54"/>
        <v>16</v>
      </c>
    </row>
    <row r="2806" spans="4:5" x14ac:dyDescent="0.15">
      <c r="D2806" s="12">
        <v>33</v>
      </c>
      <c r="E2806">
        <f t="shared" si="54"/>
        <v>16.5</v>
      </c>
    </row>
    <row r="2807" spans="4:5" x14ac:dyDescent="0.15">
      <c r="D2807" s="12">
        <v>34</v>
      </c>
      <c r="E2807">
        <f t="shared" si="54"/>
        <v>17</v>
      </c>
    </row>
    <row r="2808" spans="4:5" x14ac:dyDescent="0.15">
      <c r="D2808" s="12">
        <v>35</v>
      </c>
      <c r="E2808">
        <f t="shared" si="54"/>
        <v>17.5</v>
      </c>
    </row>
    <row r="2809" spans="4:5" x14ac:dyDescent="0.15">
      <c r="D2809" s="12">
        <v>36</v>
      </c>
      <c r="E2809">
        <f t="shared" si="54"/>
        <v>18</v>
      </c>
    </row>
    <row r="2810" spans="4:5" x14ac:dyDescent="0.15">
      <c r="D2810" s="12">
        <v>37</v>
      </c>
      <c r="E2810">
        <f t="shared" si="54"/>
        <v>18.5</v>
      </c>
    </row>
    <row r="2811" spans="4:5" x14ac:dyDescent="0.15">
      <c r="D2811" s="12">
        <v>38</v>
      </c>
      <c r="E2811">
        <f t="shared" si="54"/>
        <v>19</v>
      </c>
    </row>
    <row r="2812" spans="4:5" x14ac:dyDescent="0.15">
      <c r="D2812" s="12">
        <v>39</v>
      </c>
      <c r="E2812">
        <f t="shared" si="54"/>
        <v>19.5</v>
      </c>
    </row>
    <row r="2813" spans="4:5" x14ac:dyDescent="0.15">
      <c r="D2813" s="12">
        <v>40</v>
      </c>
      <c r="E2813">
        <f t="shared" si="54"/>
        <v>20</v>
      </c>
    </row>
    <row r="2814" spans="4:5" x14ac:dyDescent="0.15">
      <c r="D2814" s="12">
        <v>41</v>
      </c>
      <c r="E2814">
        <f t="shared" si="54"/>
        <v>20.5</v>
      </c>
    </row>
    <row r="2815" spans="4:5" x14ac:dyDescent="0.15">
      <c r="D2815" s="12">
        <v>42</v>
      </c>
      <c r="E2815">
        <f t="shared" si="54"/>
        <v>21</v>
      </c>
    </row>
    <row r="2816" spans="4:5" x14ac:dyDescent="0.15">
      <c r="D2816" s="12">
        <v>43</v>
      </c>
      <c r="E2816">
        <f t="shared" si="54"/>
        <v>21.5</v>
      </c>
    </row>
    <row r="2817" spans="4:5" x14ac:dyDescent="0.15">
      <c r="D2817" s="12">
        <v>44</v>
      </c>
      <c r="E2817">
        <f t="shared" si="54"/>
        <v>22</v>
      </c>
    </row>
    <row r="2818" spans="4:5" x14ac:dyDescent="0.15">
      <c r="D2818" s="12">
        <v>45</v>
      </c>
      <c r="E2818">
        <f t="shared" ref="E2818:E2881" si="55">D2818/2</f>
        <v>22.5</v>
      </c>
    </row>
    <row r="2819" spans="4:5" x14ac:dyDescent="0.15">
      <c r="D2819" s="12">
        <v>46</v>
      </c>
      <c r="E2819">
        <f t="shared" si="55"/>
        <v>23</v>
      </c>
    </row>
    <row r="2820" spans="4:5" x14ac:dyDescent="0.15">
      <c r="D2820" s="12">
        <v>47</v>
      </c>
      <c r="E2820">
        <f t="shared" si="55"/>
        <v>23.5</v>
      </c>
    </row>
    <row r="2821" spans="4:5" x14ac:dyDescent="0.15">
      <c r="D2821" s="12">
        <v>48</v>
      </c>
      <c r="E2821">
        <f t="shared" si="55"/>
        <v>24</v>
      </c>
    </row>
    <row r="2822" spans="4:5" x14ac:dyDescent="0.15">
      <c r="D2822" s="12">
        <v>49</v>
      </c>
      <c r="E2822">
        <f t="shared" si="55"/>
        <v>24.5</v>
      </c>
    </row>
    <row r="2823" spans="4:5" x14ac:dyDescent="0.15">
      <c r="D2823" s="12">
        <v>50</v>
      </c>
      <c r="E2823">
        <f t="shared" si="55"/>
        <v>25</v>
      </c>
    </row>
    <row r="2824" spans="4:5" x14ac:dyDescent="0.15">
      <c r="D2824" s="12">
        <v>51</v>
      </c>
      <c r="E2824">
        <f t="shared" si="55"/>
        <v>25.5</v>
      </c>
    </row>
    <row r="2825" spans="4:5" x14ac:dyDescent="0.15">
      <c r="D2825" s="12">
        <v>52</v>
      </c>
      <c r="E2825">
        <f t="shared" si="55"/>
        <v>26</v>
      </c>
    </row>
    <row r="2826" spans="4:5" x14ac:dyDescent="0.15">
      <c r="D2826" s="12">
        <v>53</v>
      </c>
      <c r="E2826">
        <f t="shared" si="55"/>
        <v>26.5</v>
      </c>
    </row>
    <row r="2827" spans="4:5" x14ac:dyDescent="0.15">
      <c r="D2827" s="12">
        <v>54</v>
      </c>
      <c r="E2827">
        <f t="shared" si="55"/>
        <v>27</v>
      </c>
    </row>
    <row r="2828" spans="4:5" x14ac:dyDescent="0.15">
      <c r="D2828" s="12">
        <v>55</v>
      </c>
      <c r="E2828">
        <f t="shared" si="55"/>
        <v>27.5</v>
      </c>
    </row>
    <row r="2829" spans="4:5" x14ac:dyDescent="0.15">
      <c r="D2829" s="12">
        <v>56</v>
      </c>
      <c r="E2829">
        <f t="shared" si="55"/>
        <v>28</v>
      </c>
    </row>
    <row r="2830" spans="4:5" x14ac:dyDescent="0.15">
      <c r="D2830" s="12">
        <v>57</v>
      </c>
      <c r="E2830">
        <f t="shared" si="55"/>
        <v>28.5</v>
      </c>
    </row>
    <row r="2831" spans="4:5" x14ac:dyDescent="0.15">
      <c r="D2831" s="12">
        <v>58</v>
      </c>
      <c r="E2831">
        <f t="shared" si="55"/>
        <v>29</v>
      </c>
    </row>
    <row r="2832" spans="4:5" x14ac:dyDescent="0.15">
      <c r="D2832" s="12">
        <v>59</v>
      </c>
      <c r="E2832">
        <f t="shared" si="55"/>
        <v>29.5</v>
      </c>
    </row>
    <row r="2833" spans="4:5" x14ac:dyDescent="0.15">
      <c r="D2833" s="12">
        <v>60</v>
      </c>
      <c r="E2833">
        <f t="shared" si="55"/>
        <v>30</v>
      </c>
    </row>
    <row r="2834" spans="4:5" x14ac:dyDescent="0.15">
      <c r="D2834" s="12">
        <v>1</v>
      </c>
      <c r="E2834">
        <f t="shared" si="55"/>
        <v>0.5</v>
      </c>
    </row>
    <row r="2835" spans="4:5" x14ac:dyDescent="0.15">
      <c r="D2835" s="12">
        <v>2</v>
      </c>
      <c r="E2835">
        <f t="shared" si="55"/>
        <v>1</v>
      </c>
    </row>
    <row r="2836" spans="4:5" x14ac:dyDescent="0.15">
      <c r="D2836" s="12">
        <v>3</v>
      </c>
      <c r="E2836">
        <f t="shared" si="55"/>
        <v>1.5</v>
      </c>
    </row>
    <row r="2837" spans="4:5" x14ac:dyDescent="0.15">
      <c r="D2837" s="12">
        <v>4</v>
      </c>
      <c r="E2837">
        <f t="shared" si="55"/>
        <v>2</v>
      </c>
    </row>
    <row r="2838" spans="4:5" x14ac:dyDescent="0.15">
      <c r="D2838" s="12">
        <v>5</v>
      </c>
      <c r="E2838">
        <f t="shared" si="55"/>
        <v>2.5</v>
      </c>
    </row>
    <row r="2839" spans="4:5" x14ac:dyDescent="0.15">
      <c r="D2839" s="12">
        <v>6</v>
      </c>
      <c r="E2839">
        <f t="shared" si="55"/>
        <v>3</v>
      </c>
    </row>
    <row r="2840" spans="4:5" x14ac:dyDescent="0.15">
      <c r="D2840" s="12">
        <v>7</v>
      </c>
      <c r="E2840">
        <f t="shared" si="55"/>
        <v>3.5</v>
      </c>
    </row>
    <row r="2841" spans="4:5" x14ac:dyDescent="0.15">
      <c r="D2841" s="12">
        <v>8</v>
      </c>
      <c r="E2841">
        <f t="shared" si="55"/>
        <v>4</v>
      </c>
    </row>
    <row r="2842" spans="4:5" x14ac:dyDescent="0.15">
      <c r="D2842" s="12">
        <v>9</v>
      </c>
      <c r="E2842">
        <f t="shared" si="55"/>
        <v>4.5</v>
      </c>
    </row>
    <row r="2843" spans="4:5" x14ac:dyDescent="0.15">
      <c r="D2843" s="12">
        <v>10</v>
      </c>
      <c r="E2843">
        <f t="shared" si="55"/>
        <v>5</v>
      </c>
    </row>
    <row r="2844" spans="4:5" x14ac:dyDescent="0.15">
      <c r="D2844" s="12">
        <v>11</v>
      </c>
      <c r="E2844">
        <f t="shared" si="55"/>
        <v>5.5</v>
      </c>
    </row>
    <row r="2845" spans="4:5" x14ac:dyDescent="0.15">
      <c r="D2845" s="12">
        <v>12</v>
      </c>
      <c r="E2845">
        <f t="shared" si="55"/>
        <v>6</v>
      </c>
    </row>
    <row r="2846" spans="4:5" x14ac:dyDescent="0.15">
      <c r="D2846" s="12">
        <v>13</v>
      </c>
      <c r="E2846">
        <f t="shared" si="55"/>
        <v>6.5</v>
      </c>
    </row>
    <row r="2847" spans="4:5" x14ac:dyDescent="0.15">
      <c r="D2847" s="12">
        <v>14</v>
      </c>
      <c r="E2847">
        <f t="shared" si="55"/>
        <v>7</v>
      </c>
    </row>
    <row r="2848" spans="4:5" x14ac:dyDescent="0.15">
      <c r="D2848" s="12">
        <v>15</v>
      </c>
      <c r="E2848">
        <f t="shared" si="55"/>
        <v>7.5</v>
      </c>
    </row>
    <row r="2849" spans="4:5" x14ac:dyDescent="0.15">
      <c r="D2849" s="12">
        <v>16</v>
      </c>
      <c r="E2849">
        <f t="shared" si="55"/>
        <v>8</v>
      </c>
    </row>
    <row r="2850" spans="4:5" x14ac:dyDescent="0.15">
      <c r="D2850" s="12">
        <v>17</v>
      </c>
      <c r="E2850">
        <f t="shared" si="55"/>
        <v>8.5</v>
      </c>
    </row>
    <row r="2851" spans="4:5" x14ac:dyDescent="0.15">
      <c r="D2851" s="12">
        <v>18</v>
      </c>
      <c r="E2851">
        <f t="shared" si="55"/>
        <v>9</v>
      </c>
    </row>
    <row r="2852" spans="4:5" x14ac:dyDescent="0.15">
      <c r="D2852" s="12">
        <v>19</v>
      </c>
      <c r="E2852">
        <f t="shared" si="55"/>
        <v>9.5</v>
      </c>
    </row>
    <row r="2853" spans="4:5" x14ac:dyDescent="0.15">
      <c r="D2853" s="12">
        <v>20</v>
      </c>
      <c r="E2853">
        <f t="shared" si="55"/>
        <v>10</v>
      </c>
    </row>
    <row r="2854" spans="4:5" x14ac:dyDescent="0.15">
      <c r="D2854" s="12">
        <v>21</v>
      </c>
      <c r="E2854">
        <f t="shared" si="55"/>
        <v>10.5</v>
      </c>
    </row>
    <row r="2855" spans="4:5" x14ac:dyDescent="0.15">
      <c r="D2855" s="12">
        <v>22</v>
      </c>
      <c r="E2855">
        <f t="shared" si="55"/>
        <v>11</v>
      </c>
    </row>
    <row r="2856" spans="4:5" x14ac:dyDescent="0.15">
      <c r="D2856" s="12">
        <v>23</v>
      </c>
      <c r="E2856">
        <f t="shared" si="55"/>
        <v>11.5</v>
      </c>
    </row>
    <row r="2857" spans="4:5" x14ac:dyDescent="0.15">
      <c r="D2857" s="12">
        <v>24</v>
      </c>
      <c r="E2857">
        <f t="shared" si="55"/>
        <v>12</v>
      </c>
    </row>
    <row r="2858" spans="4:5" x14ac:dyDescent="0.15">
      <c r="D2858" s="12">
        <v>25</v>
      </c>
      <c r="E2858">
        <f t="shared" si="55"/>
        <v>12.5</v>
      </c>
    </row>
    <row r="2859" spans="4:5" x14ac:dyDescent="0.15">
      <c r="D2859" s="12">
        <v>26</v>
      </c>
      <c r="E2859">
        <f t="shared" si="55"/>
        <v>13</v>
      </c>
    </row>
    <row r="2860" spans="4:5" x14ac:dyDescent="0.15">
      <c r="D2860" s="12">
        <v>27</v>
      </c>
      <c r="E2860">
        <f t="shared" si="55"/>
        <v>13.5</v>
      </c>
    </row>
    <row r="2861" spans="4:5" x14ac:dyDescent="0.15">
      <c r="D2861" s="12">
        <v>28</v>
      </c>
      <c r="E2861">
        <f t="shared" si="55"/>
        <v>14</v>
      </c>
    </row>
    <row r="2862" spans="4:5" x14ac:dyDescent="0.15">
      <c r="D2862" s="12">
        <v>29</v>
      </c>
      <c r="E2862">
        <f t="shared" si="55"/>
        <v>14.5</v>
      </c>
    </row>
    <row r="2863" spans="4:5" x14ac:dyDescent="0.15">
      <c r="D2863" s="12">
        <v>30</v>
      </c>
      <c r="E2863">
        <f t="shared" si="55"/>
        <v>15</v>
      </c>
    </row>
    <row r="2864" spans="4:5" x14ac:dyDescent="0.15">
      <c r="D2864" s="12">
        <v>31</v>
      </c>
      <c r="E2864">
        <f t="shared" si="55"/>
        <v>15.5</v>
      </c>
    </row>
    <row r="2865" spans="4:5" x14ac:dyDescent="0.15">
      <c r="D2865" s="12">
        <v>32</v>
      </c>
      <c r="E2865">
        <f t="shared" si="55"/>
        <v>16</v>
      </c>
    </row>
    <row r="2866" spans="4:5" x14ac:dyDescent="0.15">
      <c r="D2866" s="12">
        <v>33</v>
      </c>
      <c r="E2866">
        <f t="shared" si="55"/>
        <v>16.5</v>
      </c>
    </row>
    <row r="2867" spans="4:5" x14ac:dyDescent="0.15">
      <c r="D2867" s="12">
        <v>34</v>
      </c>
      <c r="E2867">
        <f t="shared" si="55"/>
        <v>17</v>
      </c>
    </row>
    <row r="2868" spans="4:5" x14ac:dyDescent="0.15">
      <c r="D2868" s="12">
        <v>35</v>
      </c>
      <c r="E2868">
        <f t="shared" si="55"/>
        <v>17.5</v>
      </c>
    </row>
    <row r="2869" spans="4:5" x14ac:dyDescent="0.15">
      <c r="D2869" s="12">
        <v>36</v>
      </c>
      <c r="E2869">
        <f t="shared" si="55"/>
        <v>18</v>
      </c>
    </row>
    <row r="2870" spans="4:5" x14ac:dyDescent="0.15">
      <c r="D2870" s="12">
        <v>37</v>
      </c>
      <c r="E2870">
        <f t="shared" si="55"/>
        <v>18.5</v>
      </c>
    </row>
    <row r="2871" spans="4:5" x14ac:dyDescent="0.15">
      <c r="D2871" s="12">
        <v>38</v>
      </c>
      <c r="E2871">
        <f t="shared" si="55"/>
        <v>19</v>
      </c>
    </row>
    <row r="2872" spans="4:5" x14ac:dyDescent="0.15">
      <c r="D2872" s="12">
        <v>39</v>
      </c>
      <c r="E2872">
        <f t="shared" si="55"/>
        <v>19.5</v>
      </c>
    </row>
    <row r="2873" spans="4:5" x14ac:dyDescent="0.15">
      <c r="D2873" s="12">
        <v>40</v>
      </c>
      <c r="E2873">
        <f t="shared" si="55"/>
        <v>20</v>
      </c>
    </row>
    <row r="2874" spans="4:5" x14ac:dyDescent="0.15">
      <c r="D2874" s="12">
        <v>41</v>
      </c>
      <c r="E2874">
        <f t="shared" si="55"/>
        <v>20.5</v>
      </c>
    </row>
    <row r="2875" spans="4:5" x14ac:dyDescent="0.15">
      <c r="D2875" s="12">
        <v>42</v>
      </c>
      <c r="E2875">
        <f t="shared" si="55"/>
        <v>21</v>
      </c>
    </row>
    <row r="2876" spans="4:5" x14ac:dyDescent="0.15">
      <c r="D2876" s="12">
        <v>43</v>
      </c>
      <c r="E2876">
        <f t="shared" si="55"/>
        <v>21.5</v>
      </c>
    </row>
    <row r="2877" spans="4:5" x14ac:dyDescent="0.15">
      <c r="D2877" s="12">
        <v>44</v>
      </c>
      <c r="E2877">
        <f t="shared" si="55"/>
        <v>22</v>
      </c>
    </row>
    <row r="2878" spans="4:5" x14ac:dyDescent="0.15">
      <c r="D2878" s="12">
        <v>45</v>
      </c>
      <c r="E2878">
        <f t="shared" si="55"/>
        <v>22.5</v>
      </c>
    </row>
    <row r="2879" spans="4:5" x14ac:dyDescent="0.15">
      <c r="D2879" s="12">
        <v>46</v>
      </c>
      <c r="E2879">
        <f t="shared" si="55"/>
        <v>23</v>
      </c>
    </row>
    <row r="2880" spans="4:5" x14ac:dyDescent="0.15">
      <c r="D2880" s="12">
        <v>47</v>
      </c>
      <c r="E2880">
        <f t="shared" si="55"/>
        <v>23.5</v>
      </c>
    </row>
    <row r="2881" spans="4:5" x14ac:dyDescent="0.15">
      <c r="D2881" s="12">
        <v>48</v>
      </c>
      <c r="E2881">
        <f t="shared" si="55"/>
        <v>24</v>
      </c>
    </row>
    <row r="2882" spans="4:5" x14ac:dyDescent="0.15">
      <c r="D2882" s="12">
        <v>49</v>
      </c>
      <c r="E2882">
        <f t="shared" ref="E2882:E2945" si="56">D2882/2</f>
        <v>24.5</v>
      </c>
    </row>
    <row r="2883" spans="4:5" x14ac:dyDescent="0.15">
      <c r="D2883" s="12">
        <v>50</v>
      </c>
      <c r="E2883">
        <f t="shared" si="56"/>
        <v>25</v>
      </c>
    </row>
    <row r="2884" spans="4:5" x14ac:dyDescent="0.15">
      <c r="D2884" s="12">
        <v>51</v>
      </c>
      <c r="E2884">
        <f t="shared" si="56"/>
        <v>25.5</v>
      </c>
    </row>
    <row r="2885" spans="4:5" x14ac:dyDescent="0.15">
      <c r="D2885" s="12">
        <v>52</v>
      </c>
      <c r="E2885">
        <f t="shared" si="56"/>
        <v>26</v>
      </c>
    </row>
    <row r="2886" spans="4:5" x14ac:dyDescent="0.15">
      <c r="D2886" s="12">
        <v>53</v>
      </c>
      <c r="E2886">
        <f t="shared" si="56"/>
        <v>26.5</v>
      </c>
    </row>
    <row r="2887" spans="4:5" x14ac:dyDescent="0.15">
      <c r="D2887" s="12">
        <v>54</v>
      </c>
      <c r="E2887">
        <f t="shared" si="56"/>
        <v>27</v>
      </c>
    </row>
    <row r="2888" spans="4:5" x14ac:dyDescent="0.15">
      <c r="D2888" s="12">
        <v>55</v>
      </c>
      <c r="E2888">
        <f t="shared" si="56"/>
        <v>27.5</v>
      </c>
    </row>
    <row r="2889" spans="4:5" x14ac:dyDescent="0.15">
      <c r="D2889" s="12">
        <v>56</v>
      </c>
      <c r="E2889">
        <f t="shared" si="56"/>
        <v>28</v>
      </c>
    </row>
    <row r="2890" spans="4:5" x14ac:dyDescent="0.15">
      <c r="D2890" s="12">
        <v>57</v>
      </c>
      <c r="E2890">
        <f t="shared" si="56"/>
        <v>28.5</v>
      </c>
    </row>
    <row r="2891" spans="4:5" x14ac:dyDescent="0.15">
      <c r="D2891" s="12">
        <v>58</v>
      </c>
      <c r="E2891">
        <f t="shared" si="56"/>
        <v>29</v>
      </c>
    </row>
    <row r="2892" spans="4:5" x14ac:dyDescent="0.15">
      <c r="D2892" s="12">
        <v>59</v>
      </c>
      <c r="E2892">
        <f t="shared" si="56"/>
        <v>29.5</v>
      </c>
    </row>
    <row r="2893" spans="4:5" x14ac:dyDescent="0.15">
      <c r="D2893" s="12">
        <v>60</v>
      </c>
      <c r="E2893">
        <f t="shared" si="56"/>
        <v>30</v>
      </c>
    </row>
    <row r="2894" spans="4:5" x14ac:dyDescent="0.15">
      <c r="D2894" s="12">
        <v>1</v>
      </c>
      <c r="E2894">
        <f t="shared" si="56"/>
        <v>0.5</v>
      </c>
    </row>
    <row r="2895" spans="4:5" x14ac:dyDescent="0.15">
      <c r="D2895" s="12">
        <v>2</v>
      </c>
      <c r="E2895">
        <f t="shared" si="56"/>
        <v>1</v>
      </c>
    </row>
    <row r="2896" spans="4:5" x14ac:dyDescent="0.15">
      <c r="D2896" s="12">
        <v>3</v>
      </c>
      <c r="E2896">
        <f t="shared" si="56"/>
        <v>1.5</v>
      </c>
    </row>
    <row r="2897" spans="4:5" x14ac:dyDescent="0.15">
      <c r="D2897" s="12">
        <v>4</v>
      </c>
      <c r="E2897">
        <f t="shared" si="56"/>
        <v>2</v>
      </c>
    </row>
    <row r="2898" spans="4:5" x14ac:dyDescent="0.15">
      <c r="D2898" s="12">
        <v>5</v>
      </c>
      <c r="E2898">
        <f t="shared" si="56"/>
        <v>2.5</v>
      </c>
    </row>
    <row r="2899" spans="4:5" x14ac:dyDescent="0.15">
      <c r="D2899" s="12">
        <v>6</v>
      </c>
      <c r="E2899">
        <f t="shared" si="56"/>
        <v>3</v>
      </c>
    </row>
    <row r="2900" spans="4:5" x14ac:dyDescent="0.15">
      <c r="D2900" s="12">
        <v>7</v>
      </c>
      <c r="E2900">
        <f t="shared" si="56"/>
        <v>3.5</v>
      </c>
    </row>
    <row r="2901" spans="4:5" x14ac:dyDescent="0.15">
      <c r="D2901" s="12">
        <v>8</v>
      </c>
      <c r="E2901">
        <f t="shared" si="56"/>
        <v>4</v>
      </c>
    </row>
    <row r="2902" spans="4:5" x14ac:dyDescent="0.15">
      <c r="D2902" s="12">
        <v>9</v>
      </c>
      <c r="E2902">
        <f t="shared" si="56"/>
        <v>4.5</v>
      </c>
    </row>
    <row r="2903" spans="4:5" x14ac:dyDescent="0.15">
      <c r="D2903" s="12">
        <v>10</v>
      </c>
      <c r="E2903">
        <f t="shared" si="56"/>
        <v>5</v>
      </c>
    </row>
    <row r="2904" spans="4:5" x14ac:dyDescent="0.15">
      <c r="D2904" s="12">
        <v>11</v>
      </c>
      <c r="E2904">
        <f t="shared" si="56"/>
        <v>5.5</v>
      </c>
    </row>
    <row r="2905" spans="4:5" x14ac:dyDescent="0.15">
      <c r="D2905" s="12">
        <v>12</v>
      </c>
      <c r="E2905">
        <f t="shared" si="56"/>
        <v>6</v>
      </c>
    </row>
    <row r="2906" spans="4:5" x14ac:dyDescent="0.15">
      <c r="D2906" s="12">
        <v>13</v>
      </c>
      <c r="E2906">
        <f t="shared" si="56"/>
        <v>6.5</v>
      </c>
    </row>
    <row r="2907" spans="4:5" x14ac:dyDescent="0.15">
      <c r="D2907" s="12">
        <v>14</v>
      </c>
      <c r="E2907">
        <f t="shared" si="56"/>
        <v>7</v>
      </c>
    </row>
    <row r="2908" spans="4:5" x14ac:dyDescent="0.15">
      <c r="D2908" s="12">
        <v>15</v>
      </c>
      <c r="E2908">
        <f t="shared" si="56"/>
        <v>7.5</v>
      </c>
    </row>
    <row r="2909" spans="4:5" x14ac:dyDescent="0.15">
      <c r="D2909" s="12">
        <v>16</v>
      </c>
      <c r="E2909">
        <f t="shared" si="56"/>
        <v>8</v>
      </c>
    </row>
    <row r="2910" spans="4:5" x14ac:dyDescent="0.15">
      <c r="D2910" s="12">
        <v>17</v>
      </c>
      <c r="E2910">
        <f t="shared" si="56"/>
        <v>8.5</v>
      </c>
    </row>
    <row r="2911" spans="4:5" x14ac:dyDescent="0.15">
      <c r="D2911" s="12">
        <v>18</v>
      </c>
      <c r="E2911">
        <f t="shared" si="56"/>
        <v>9</v>
      </c>
    </row>
    <row r="2912" spans="4:5" x14ac:dyDescent="0.15">
      <c r="D2912" s="12">
        <v>19</v>
      </c>
      <c r="E2912">
        <f t="shared" si="56"/>
        <v>9.5</v>
      </c>
    </row>
    <row r="2913" spans="4:5" x14ac:dyDescent="0.15">
      <c r="D2913" s="12">
        <v>20</v>
      </c>
      <c r="E2913">
        <f t="shared" si="56"/>
        <v>10</v>
      </c>
    </row>
    <row r="2914" spans="4:5" x14ac:dyDescent="0.15">
      <c r="D2914" s="12">
        <v>21</v>
      </c>
      <c r="E2914">
        <f t="shared" si="56"/>
        <v>10.5</v>
      </c>
    </row>
    <row r="2915" spans="4:5" x14ac:dyDescent="0.15">
      <c r="D2915" s="12">
        <v>22</v>
      </c>
      <c r="E2915">
        <f t="shared" si="56"/>
        <v>11</v>
      </c>
    </row>
    <row r="2916" spans="4:5" x14ac:dyDescent="0.15">
      <c r="D2916" s="12">
        <v>23</v>
      </c>
      <c r="E2916">
        <f t="shared" si="56"/>
        <v>11.5</v>
      </c>
    </row>
    <row r="2917" spans="4:5" x14ac:dyDescent="0.15">
      <c r="D2917" s="12">
        <v>24</v>
      </c>
      <c r="E2917">
        <f t="shared" si="56"/>
        <v>12</v>
      </c>
    </row>
    <row r="2918" spans="4:5" x14ac:dyDescent="0.15">
      <c r="D2918" s="12">
        <v>25</v>
      </c>
      <c r="E2918">
        <f t="shared" si="56"/>
        <v>12.5</v>
      </c>
    </row>
    <row r="2919" spans="4:5" x14ac:dyDescent="0.15">
      <c r="D2919" s="12">
        <v>26</v>
      </c>
      <c r="E2919">
        <f t="shared" si="56"/>
        <v>13</v>
      </c>
    </row>
    <row r="2920" spans="4:5" x14ac:dyDescent="0.15">
      <c r="D2920" s="12">
        <v>27</v>
      </c>
      <c r="E2920">
        <f t="shared" si="56"/>
        <v>13.5</v>
      </c>
    </row>
    <row r="2921" spans="4:5" x14ac:dyDescent="0.15">
      <c r="D2921" s="12">
        <v>28</v>
      </c>
      <c r="E2921">
        <f t="shared" si="56"/>
        <v>14</v>
      </c>
    </row>
    <row r="2922" spans="4:5" x14ac:dyDescent="0.15">
      <c r="D2922" s="12">
        <v>29</v>
      </c>
      <c r="E2922">
        <f t="shared" si="56"/>
        <v>14.5</v>
      </c>
    </row>
    <row r="2923" spans="4:5" x14ac:dyDescent="0.15">
      <c r="D2923" s="12">
        <v>30</v>
      </c>
      <c r="E2923">
        <f t="shared" si="56"/>
        <v>15</v>
      </c>
    </row>
    <row r="2924" spans="4:5" x14ac:dyDescent="0.15">
      <c r="D2924" s="12">
        <v>31</v>
      </c>
      <c r="E2924">
        <f t="shared" si="56"/>
        <v>15.5</v>
      </c>
    </row>
    <row r="2925" spans="4:5" x14ac:dyDescent="0.15">
      <c r="D2925" s="12">
        <v>32</v>
      </c>
      <c r="E2925">
        <f t="shared" si="56"/>
        <v>16</v>
      </c>
    </row>
    <row r="2926" spans="4:5" x14ac:dyDescent="0.15">
      <c r="D2926" s="12">
        <v>33</v>
      </c>
      <c r="E2926">
        <f t="shared" si="56"/>
        <v>16.5</v>
      </c>
    </row>
    <row r="2927" spans="4:5" x14ac:dyDescent="0.15">
      <c r="D2927" s="12">
        <v>34</v>
      </c>
      <c r="E2927">
        <f t="shared" si="56"/>
        <v>17</v>
      </c>
    </row>
    <row r="2928" spans="4:5" x14ac:dyDescent="0.15">
      <c r="D2928" s="12">
        <v>35</v>
      </c>
      <c r="E2928">
        <f t="shared" si="56"/>
        <v>17.5</v>
      </c>
    </row>
    <row r="2929" spans="4:5" x14ac:dyDescent="0.15">
      <c r="D2929" s="12">
        <v>36</v>
      </c>
      <c r="E2929">
        <f t="shared" si="56"/>
        <v>18</v>
      </c>
    </row>
    <row r="2930" spans="4:5" x14ac:dyDescent="0.15">
      <c r="D2930" s="12">
        <v>37</v>
      </c>
      <c r="E2930">
        <f t="shared" si="56"/>
        <v>18.5</v>
      </c>
    </row>
    <row r="2931" spans="4:5" x14ac:dyDescent="0.15">
      <c r="D2931" s="12">
        <v>38</v>
      </c>
      <c r="E2931">
        <f t="shared" si="56"/>
        <v>19</v>
      </c>
    </row>
    <row r="2932" spans="4:5" x14ac:dyDescent="0.15">
      <c r="D2932" s="12">
        <v>39</v>
      </c>
      <c r="E2932">
        <f t="shared" si="56"/>
        <v>19.5</v>
      </c>
    </row>
    <row r="2933" spans="4:5" x14ac:dyDescent="0.15">
      <c r="D2933" s="12">
        <v>40</v>
      </c>
      <c r="E2933">
        <f t="shared" si="56"/>
        <v>20</v>
      </c>
    </row>
    <row r="2934" spans="4:5" x14ac:dyDescent="0.15">
      <c r="D2934" s="12">
        <v>41</v>
      </c>
      <c r="E2934">
        <f t="shared" si="56"/>
        <v>20.5</v>
      </c>
    </row>
    <row r="2935" spans="4:5" x14ac:dyDescent="0.15">
      <c r="D2935" s="12">
        <v>42</v>
      </c>
      <c r="E2935">
        <f t="shared" si="56"/>
        <v>21</v>
      </c>
    </row>
    <row r="2936" spans="4:5" x14ac:dyDescent="0.15">
      <c r="D2936" s="12">
        <v>43</v>
      </c>
      <c r="E2936">
        <f t="shared" si="56"/>
        <v>21.5</v>
      </c>
    </row>
    <row r="2937" spans="4:5" x14ac:dyDescent="0.15">
      <c r="D2937" s="12">
        <v>44</v>
      </c>
      <c r="E2937">
        <f t="shared" si="56"/>
        <v>22</v>
      </c>
    </row>
    <row r="2938" spans="4:5" x14ac:dyDescent="0.15">
      <c r="D2938" s="12">
        <v>45</v>
      </c>
      <c r="E2938">
        <f t="shared" si="56"/>
        <v>22.5</v>
      </c>
    </row>
    <row r="2939" spans="4:5" x14ac:dyDescent="0.15">
      <c r="D2939" s="12">
        <v>46</v>
      </c>
      <c r="E2939">
        <f t="shared" si="56"/>
        <v>23</v>
      </c>
    </row>
    <row r="2940" spans="4:5" x14ac:dyDescent="0.15">
      <c r="D2940" s="12">
        <v>47</v>
      </c>
      <c r="E2940">
        <f t="shared" si="56"/>
        <v>23.5</v>
      </c>
    </row>
    <row r="2941" spans="4:5" x14ac:dyDescent="0.15">
      <c r="D2941" s="12">
        <v>48</v>
      </c>
      <c r="E2941">
        <f t="shared" si="56"/>
        <v>24</v>
      </c>
    </row>
    <row r="2942" spans="4:5" x14ac:dyDescent="0.15">
      <c r="D2942" s="12">
        <v>49</v>
      </c>
      <c r="E2942">
        <f t="shared" si="56"/>
        <v>24.5</v>
      </c>
    </row>
    <row r="2943" spans="4:5" x14ac:dyDescent="0.15">
      <c r="D2943" s="12">
        <v>50</v>
      </c>
      <c r="E2943">
        <f t="shared" si="56"/>
        <v>25</v>
      </c>
    </row>
    <row r="2944" spans="4:5" x14ac:dyDescent="0.15">
      <c r="D2944" s="12">
        <v>51</v>
      </c>
      <c r="E2944">
        <f t="shared" si="56"/>
        <v>25.5</v>
      </c>
    </row>
    <row r="2945" spans="4:5" x14ac:dyDescent="0.15">
      <c r="D2945" s="12">
        <v>52</v>
      </c>
      <c r="E2945">
        <f t="shared" si="56"/>
        <v>26</v>
      </c>
    </row>
    <row r="2946" spans="4:5" x14ac:dyDescent="0.15">
      <c r="D2946" s="12">
        <v>53</v>
      </c>
      <c r="E2946">
        <f t="shared" ref="E2946:E3009" si="57">D2946/2</f>
        <v>26.5</v>
      </c>
    </row>
    <row r="2947" spans="4:5" x14ac:dyDescent="0.15">
      <c r="D2947" s="12">
        <v>54</v>
      </c>
      <c r="E2947">
        <f t="shared" si="57"/>
        <v>27</v>
      </c>
    </row>
    <row r="2948" spans="4:5" x14ac:dyDescent="0.15">
      <c r="D2948" s="12">
        <v>55</v>
      </c>
      <c r="E2948">
        <f t="shared" si="57"/>
        <v>27.5</v>
      </c>
    </row>
    <row r="2949" spans="4:5" x14ac:dyDescent="0.15">
      <c r="D2949" s="12">
        <v>56</v>
      </c>
      <c r="E2949">
        <f t="shared" si="57"/>
        <v>28</v>
      </c>
    </row>
    <row r="2950" spans="4:5" x14ac:dyDescent="0.15">
      <c r="D2950" s="12">
        <v>57</v>
      </c>
      <c r="E2950">
        <f t="shared" si="57"/>
        <v>28.5</v>
      </c>
    </row>
    <row r="2951" spans="4:5" x14ac:dyDescent="0.15">
      <c r="D2951" s="12">
        <v>58</v>
      </c>
      <c r="E2951">
        <f t="shared" si="57"/>
        <v>29</v>
      </c>
    </row>
    <row r="2952" spans="4:5" x14ac:dyDescent="0.15">
      <c r="D2952" s="12">
        <v>59</v>
      </c>
      <c r="E2952">
        <f t="shared" si="57"/>
        <v>29.5</v>
      </c>
    </row>
    <row r="2953" spans="4:5" x14ac:dyDescent="0.15">
      <c r="D2953" s="12">
        <v>60</v>
      </c>
      <c r="E2953">
        <f t="shared" si="57"/>
        <v>30</v>
      </c>
    </row>
    <row r="2954" spans="4:5" x14ac:dyDescent="0.15">
      <c r="D2954" s="12">
        <v>61</v>
      </c>
      <c r="E2954">
        <f t="shared" si="57"/>
        <v>30.5</v>
      </c>
    </row>
    <row r="2955" spans="4:5" x14ac:dyDescent="0.15">
      <c r="D2955" s="12">
        <v>62</v>
      </c>
      <c r="E2955">
        <f t="shared" si="57"/>
        <v>31</v>
      </c>
    </row>
    <row r="2956" spans="4:5" x14ac:dyDescent="0.15">
      <c r="D2956" s="12">
        <v>1</v>
      </c>
      <c r="E2956">
        <f t="shared" si="57"/>
        <v>0.5</v>
      </c>
    </row>
    <row r="2957" spans="4:5" x14ac:dyDescent="0.15">
      <c r="D2957" s="12">
        <v>2</v>
      </c>
      <c r="E2957">
        <f t="shared" si="57"/>
        <v>1</v>
      </c>
    </row>
    <row r="2958" spans="4:5" x14ac:dyDescent="0.15">
      <c r="D2958" s="12">
        <v>3</v>
      </c>
      <c r="E2958">
        <f t="shared" si="57"/>
        <v>1.5</v>
      </c>
    </row>
    <row r="2959" spans="4:5" x14ac:dyDescent="0.15">
      <c r="D2959" s="12">
        <v>4</v>
      </c>
      <c r="E2959">
        <f t="shared" si="57"/>
        <v>2</v>
      </c>
    </row>
    <row r="2960" spans="4:5" x14ac:dyDescent="0.15">
      <c r="D2960" s="12">
        <v>5</v>
      </c>
      <c r="E2960">
        <f t="shared" si="57"/>
        <v>2.5</v>
      </c>
    </row>
    <row r="2961" spans="4:5" x14ac:dyDescent="0.15">
      <c r="D2961" s="12">
        <v>6</v>
      </c>
      <c r="E2961">
        <f t="shared" si="57"/>
        <v>3</v>
      </c>
    </row>
    <row r="2962" spans="4:5" x14ac:dyDescent="0.15">
      <c r="D2962" s="12">
        <v>7</v>
      </c>
      <c r="E2962">
        <f t="shared" si="57"/>
        <v>3.5</v>
      </c>
    </row>
    <row r="2963" spans="4:5" x14ac:dyDescent="0.15">
      <c r="D2963" s="12">
        <v>8</v>
      </c>
      <c r="E2963">
        <f t="shared" si="57"/>
        <v>4</v>
      </c>
    </row>
    <row r="2964" spans="4:5" x14ac:dyDescent="0.15">
      <c r="D2964" s="12">
        <v>9</v>
      </c>
      <c r="E2964">
        <f t="shared" si="57"/>
        <v>4.5</v>
      </c>
    </row>
    <row r="2965" spans="4:5" x14ac:dyDescent="0.15">
      <c r="D2965" s="12">
        <v>10</v>
      </c>
      <c r="E2965">
        <f t="shared" si="57"/>
        <v>5</v>
      </c>
    </row>
    <row r="2966" spans="4:5" x14ac:dyDescent="0.15">
      <c r="D2966" s="12">
        <v>11</v>
      </c>
      <c r="E2966">
        <f t="shared" si="57"/>
        <v>5.5</v>
      </c>
    </row>
    <row r="2967" spans="4:5" x14ac:dyDescent="0.15">
      <c r="D2967" s="12">
        <v>12</v>
      </c>
      <c r="E2967">
        <f t="shared" si="57"/>
        <v>6</v>
      </c>
    </row>
    <row r="2968" spans="4:5" x14ac:dyDescent="0.15">
      <c r="D2968" s="12">
        <v>13</v>
      </c>
      <c r="E2968">
        <f t="shared" si="57"/>
        <v>6.5</v>
      </c>
    </row>
    <row r="2969" spans="4:5" x14ac:dyDescent="0.15">
      <c r="D2969" s="12">
        <v>14</v>
      </c>
      <c r="E2969">
        <f t="shared" si="57"/>
        <v>7</v>
      </c>
    </row>
    <row r="2970" spans="4:5" x14ac:dyDescent="0.15">
      <c r="D2970" s="12">
        <v>15</v>
      </c>
      <c r="E2970">
        <f t="shared" si="57"/>
        <v>7.5</v>
      </c>
    </row>
    <row r="2971" spans="4:5" x14ac:dyDescent="0.15">
      <c r="D2971" s="12">
        <v>16</v>
      </c>
      <c r="E2971">
        <f t="shared" si="57"/>
        <v>8</v>
      </c>
    </row>
    <row r="2972" spans="4:5" x14ac:dyDescent="0.15">
      <c r="D2972" s="12">
        <v>17</v>
      </c>
      <c r="E2972">
        <f t="shared" si="57"/>
        <v>8.5</v>
      </c>
    </row>
    <row r="2973" spans="4:5" x14ac:dyDescent="0.15">
      <c r="D2973" s="12">
        <v>18</v>
      </c>
      <c r="E2973">
        <f t="shared" si="57"/>
        <v>9</v>
      </c>
    </row>
    <row r="2974" spans="4:5" x14ac:dyDescent="0.15">
      <c r="D2974" s="12">
        <v>19</v>
      </c>
      <c r="E2974">
        <f t="shared" si="57"/>
        <v>9.5</v>
      </c>
    </row>
    <row r="2975" spans="4:5" x14ac:dyDescent="0.15">
      <c r="D2975" s="12">
        <v>20</v>
      </c>
      <c r="E2975">
        <f t="shared" si="57"/>
        <v>10</v>
      </c>
    </row>
    <row r="2976" spans="4:5" x14ac:dyDescent="0.15">
      <c r="D2976" s="12">
        <v>21</v>
      </c>
      <c r="E2976">
        <f t="shared" si="57"/>
        <v>10.5</v>
      </c>
    </row>
    <row r="2977" spans="4:5" x14ac:dyDescent="0.15">
      <c r="D2977" s="12">
        <v>22</v>
      </c>
      <c r="E2977">
        <f t="shared" si="57"/>
        <v>11</v>
      </c>
    </row>
    <row r="2978" spans="4:5" x14ac:dyDescent="0.15">
      <c r="D2978" s="12">
        <v>23</v>
      </c>
      <c r="E2978">
        <f t="shared" si="57"/>
        <v>11.5</v>
      </c>
    </row>
    <row r="2979" spans="4:5" x14ac:dyDescent="0.15">
      <c r="D2979" s="12">
        <v>24</v>
      </c>
      <c r="E2979">
        <f t="shared" si="57"/>
        <v>12</v>
      </c>
    </row>
    <row r="2980" spans="4:5" x14ac:dyDescent="0.15">
      <c r="D2980" s="12">
        <v>25</v>
      </c>
      <c r="E2980">
        <f t="shared" si="57"/>
        <v>12.5</v>
      </c>
    </row>
    <row r="2981" spans="4:5" x14ac:dyDescent="0.15">
      <c r="D2981" s="12">
        <v>26</v>
      </c>
      <c r="E2981">
        <f t="shared" si="57"/>
        <v>13</v>
      </c>
    </row>
    <row r="2982" spans="4:5" x14ac:dyDescent="0.15">
      <c r="D2982" s="12">
        <v>27</v>
      </c>
      <c r="E2982">
        <f t="shared" si="57"/>
        <v>13.5</v>
      </c>
    </row>
    <row r="2983" spans="4:5" x14ac:dyDescent="0.15">
      <c r="D2983" s="12">
        <v>28</v>
      </c>
      <c r="E2983">
        <f t="shared" si="57"/>
        <v>14</v>
      </c>
    </row>
    <row r="2984" spans="4:5" x14ac:dyDescent="0.15">
      <c r="D2984" s="12">
        <v>29</v>
      </c>
      <c r="E2984">
        <f t="shared" si="57"/>
        <v>14.5</v>
      </c>
    </row>
    <row r="2985" spans="4:5" x14ac:dyDescent="0.15">
      <c r="D2985" s="12">
        <v>30</v>
      </c>
      <c r="E2985">
        <f t="shared" si="57"/>
        <v>15</v>
      </c>
    </row>
    <row r="2986" spans="4:5" x14ac:dyDescent="0.15">
      <c r="D2986" s="12">
        <v>31</v>
      </c>
      <c r="E2986">
        <f t="shared" si="57"/>
        <v>15.5</v>
      </c>
    </row>
    <row r="2987" spans="4:5" x14ac:dyDescent="0.15">
      <c r="D2987" s="12">
        <v>32</v>
      </c>
      <c r="E2987">
        <f t="shared" si="57"/>
        <v>16</v>
      </c>
    </row>
    <row r="2988" spans="4:5" x14ac:dyDescent="0.15">
      <c r="D2988" s="12">
        <v>33</v>
      </c>
      <c r="E2988">
        <f t="shared" si="57"/>
        <v>16.5</v>
      </c>
    </row>
    <row r="2989" spans="4:5" x14ac:dyDescent="0.15">
      <c r="D2989" s="12">
        <v>34</v>
      </c>
      <c r="E2989">
        <f t="shared" si="57"/>
        <v>17</v>
      </c>
    </row>
    <row r="2990" spans="4:5" x14ac:dyDescent="0.15">
      <c r="D2990" s="12">
        <v>35</v>
      </c>
      <c r="E2990">
        <f t="shared" si="57"/>
        <v>17.5</v>
      </c>
    </row>
    <row r="2991" spans="4:5" x14ac:dyDescent="0.15">
      <c r="D2991" s="12">
        <v>36</v>
      </c>
      <c r="E2991">
        <f t="shared" si="57"/>
        <v>18</v>
      </c>
    </row>
    <row r="2992" spans="4:5" x14ac:dyDescent="0.15">
      <c r="D2992" s="12">
        <v>37</v>
      </c>
      <c r="E2992">
        <f t="shared" si="57"/>
        <v>18.5</v>
      </c>
    </row>
    <row r="2993" spans="4:5" x14ac:dyDescent="0.15">
      <c r="D2993" s="12">
        <v>38</v>
      </c>
      <c r="E2993">
        <f t="shared" si="57"/>
        <v>19</v>
      </c>
    </row>
    <row r="2994" spans="4:5" x14ac:dyDescent="0.15">
      <c r="D2994" s="12">
        <v>39</v>
      </c>
      <c r="E2994">
        <f t="shared" si="57"/>
        <v>19.5</v>
      </c>
    </row>
    <row r="2995" spans="4:5" x14ac:dyDescent="0.15">
      <c r="D2995" s="12">
        <v>40</v>
      </c>
      <c r="E2995">
        <f t="shared" si="57"/>
        <v>20</v>
      </c>
    </row>
    <row r="2996" spans="4:5" x14ac:dyDescent="0.15">
      <c r="D2996" s="12">
        <v>41</v>
      </c>
      <c r="E2996">
        <f t="shared" si="57"/>
        <v>20.5</v>
      </c>
    </row>
    <row r="2997" spans="4:5" x14ac:dyDescent="0.15">
      <c r="D2997" s="12">
        <v>42</v>
      </c>
      <c r="E2997">
        <f t="shared" si="57"/>
        <v>21</v>
      </c>
    </row>
    <row r="2998" spans="4:5" x14ac:dyDescent="0.15">
      <c r="D2998" s="12">
        <v>43</v>
      </c>
      <c r="E2998">
        <f t="shared" si="57"/>
        <v>21.5</v>
      </c>
    </row>
    <row r="2999" spans="4:5" x14ac:dyDescent="0.15">
      <c r="D2999" s="12">
        <v>44</v>
      </c>
      <c r="E2999">
        <f t="shared" si="57"/>
        <v>22</v>
      </c>
    </row>
    <row r="3000" spans="4:5" x14ac:dyDescent="0.15">
      <c r="D3000" s="12">
        <v>45</v>
      </c>
      <c r="E3000">
        <f t="shared" si="57"/>
        <v>22.5</v>
      </c>
    </row>
    <row r="3001" spans="4:5" x14ac:dyDescent="0.15">
      <c r="D3001" s="12">
        <v>46</v>
      </c>
      <c r="E3001">
        <f t="shared" si="57"/>
        <v>23</v>
      </c>
    </row>
    <row r="3002" spans="4:5" x14ac:dyDescent="0.15">
      <c r="D3002" s="12">
        <v>47</v>
      </c>
      <c r="E3002">
        <f t="shared" si="57"/>
        <v>23.5</v>
      </c>
    </row>
    <row r="3003" spans="4:5" x14ac:dyDescent="0.15">
      <c r="D3003" s="12">
        <v>48</v>
      </c>
      <c r="E3003">
        <f t="shared" si="57"/>
        <v>24</v>
      </c>
    </row>
    <row r="3004" spans="4:5" x14ac:dyDescent="0.15">
      <c r="D3004" s="12">
        <v>49</v>
      </c>
      <c r="E3004">
        <f t="shared" si="57"/>
        <v>24.5</v>
      </c>
    </row>
    <row r="3005" spans="4:5" x14ac:dyDescent="0.15">
      <c r="D3005" s="12">
        <v>50</v>
      </c>
      <c r="E3005">
        <f t="shared" si="57"/>
        <v>25</v>
      </c>
    </row>
    <row r="3006" spans="4:5" x14ac:dyDescent="0.15">
      <c r="D3006" s="12">
        <v>51</v>
      </c>
      <c r="E3006">
        <f t="shared" si="57"/>
        <v>25.5</v>
      </c>
    </row>
    <row r="3007" spans="4:5" x14ac:dyDescent="0.15">
      <c r="D3007" s="12">
        <v>52</v>
      </c>
      <c r="E3007">
        <f t="shared" si="57"/>
        <v>26</v>
      </c>
    </row>
    <row r="3008" spans="4:5" x14ac:dyDescent="0.15">
      <c r="D3008" s="12">
        <v>53</v>
      </c>
      <c r="E3008">
        <f t="shared" si="57"/>
        <v>26.5</v>
      </c>
    </row>
    <row r="3009" spans="4:5" x14ac:dyDescent="0.15">
      <c r="D3009" s="12">
        <v>54</v>
      </c>
      <c r="E3009">
        <f t="shared" si="57"/>
        <v>27</v>
      </c>
    </row>
    <row r="3010" spans="4:5" x14ac:dyDescent="0.15">
      <c r="D3010" s="12">
        <v>55</v>
      </c>
      <c r="E3010">
        <f t="shared" ref="E3010:E3073" si="58">D3010/2</f>
        <v>27.5</v>
      </c>
    </row>
    <row r="3011" spans="4:5" x14ac:dyDescent="0.15">
      <c r="D3011" s="12">
        <v>56</v>
      </c>
      <c r="E3011">
        <f t="shared" si="58"/>
        <v>28</v>
      </c>
    </row>
    <row r="3012" spans="4:5" x14ac:dyDescent="0.15">
      <c r="D3012" s="12">
        <v>57</v>
      </c>
      <c r="E3012">
        <f t="shared" si="58"/>
        <v>28.5</v>
      </c>
    </row>
    <row r="3013" spans="4:5" x14ac:dyDescent="0.15">
      <c r="D3013" s="12">
        <v>58</v>
      </c>
      <c r="E3013">
        <f t="shared" si="58"/>
        <v>29</v>
      </c>
    </row>
    <row r="3014" spans="4:5" x14ac:dyDescent="0.15">
      <c r="D3014" s="12">
        <v>59</v>
      </c>
      <c r="E3014">
        <f t="shared" si="58"/>
        <v>29.5</v>
      </c>
    </row>
    <row r="3015" spans="4:5" x14ac:dyDescent="0.15">
      <c r="D3015" s="12">
        <v>60</v>
      </c>
      <c r="E3015">
        <f t="shared" si="58"/>
        <v>30</v>
      </c>
    </row>
    <row r="3016" spans="4:5" x14ac:dyDescent="0.15">
      <c r="D3016" s="12">
        <v>61</v>
      </c>
      <c r="E3016">
        <f t="shared" si="58"/>
        <v>30.5</v>
      </c>
    </row>
    <row r="3017" spans="4:5" x14ac:dyDescent="0.15">
      <c r="D3017" s="12">
        <v>1</v>
      </c>
      <c r="E3017">
        <f t="shared" si="58"/>
        <v>0.5</v>
      </c>
    </row>
    <row r="3018" spans="4:5" x14ac:dyDescent="0.15">
      <c r="D3018" s="12">
        <v>2</v>
      </c>
      <c r="E3018">
        <f t="shared" si="58"/>
        <v>1</v>
      </c>
    </row>
    <row r="3019" spans="4:5" x14ac:dyDescent="0.15">
      <c r="D3019" s="12">
        <v>3</v>
      </c>
      <c r="E3019">
        <f t="shared" si="58"/>
        <v>1.5</v>
      </c>
    </row>
    <row r="3020" spans="4:5" x14ac:dyDescent="0.15">
      <c r="D3020" s="12">
        <v>4</v>
      </c>
      <c r="E3020">
        <f t="shared" si="58"/>
        <v>2</v>
      </c>
    </row>
    <row r="3021" spans="4:5" x14ac:dyDescent="0.15">
      <c r="D3021" s="12">
        <v>5</v>
      </c>
      <c r="E3021">
        <f t="shared" si="58"/>
        <v>2.5</v>
      </c>
    </row>
    <row r="3022" spans="4:5" x14ac:dyDescent="0.15">
      <c r="D3022" s="12">
        <v>6</v>
      </c>
      <c r="E3022">
        <f t="shared" si="58"/>
        <v>3</v>
      </c>
    </row>
    <row r="3023" spans="4:5" x14ac:dyDescent="0.15">
      <c r="D3023" s="12">
        <v>7</v>
      </c>
      <c r="E3023">
        <f t="shared" si="58"/>
        <v>3.5</v>
      </c>
    </row>
    <row r="3024" spans="4:5" x14ac:dyDescent="0.15">
      <c r="D3024" s="12">
        <v>8</v>
      </c>
      <c r="E3024">
        <f t="shared" si="58"/>
        <v>4</v>
      </c>
    </row>
    <row r="3025" spans="4:5" x14ac:dyDescent="0.15">
      <c r="D3025" s="12">
        <v>9</v>
      </c>
      <c r="E3025">
        <f t="shared" si="58"/>
        <v>4.5</v>
      </c>
    </row>
    <row r="3026" spans="4:5" x14ac:dyDescent="0.15">
      <c r="D3026" s="12">
        <v>10</v>
      </c>
      <c r="E3026">
        <f t="shared" si="58"/>
        <v>5</v>
      </c>
    </row>
    <row r="3027" spans="4:5" x14ac:dyDescent="0.15">
      <c r="D3027" s="12">
        <v>11</v>
      </c>
      <c r="E3027">
        <f t="shared" si="58"/>
        <v>5.5</v>
      </c>
    </row>
    <row r="3028" spans="4:5" x14ac:dyDescent="0.15">
      <c r="D3028" s="12">
        <v>12</v>
      </c>
      <c r="E3028">
        <f t="shared" si="58"/>
        <v>6</v>
      </c>
    </row>
    <row r="3029" spans="4:5" x14ac:dyDescent="0.15">
      <c r="D3029" s="12">
        <v>13</v>
      </c>
      <c r="E3029">
        <f t="shared" si="58"/>
        <v>6.5</v>
      </c>
    </row>
    <row r="3030" spans="4:5" x14ac:dyDescent="0.15">
      <c r="D3030" s="12">
        <v>14</v>
      </c>
      <c r="E3030">
        <f t="shared" si="58"/>
        <v>7</v>
      </c>
    </row>
    <row r="3031" spans="4:5" x14ac:dyDescent="0.15">
      <c r="D3031" s="12">
        <v>15</v>
      </c>
      <c r="E3031">
        <f t="shared" si="58"/>
        <v>7.5</v>
      </c>
    </row>
    <row r="3032" spans="4:5" x14ac:dyDescent="0.15">
      <c r="D3032" s="12">
        <v>16</v>
      </c>
      <c r="E3032">
        <f t="shared" si="58"/>
        <v>8</v>
      </c>
    </row>
    <row r="3033" spans="4:5" x14ac:dyDescent="0.15">
      <c r="D3033" s="12">
        <v>17</v>
      </c>
      <c r="E3033">
        <f t="shared" si="58"/>
        <v>8.5</v>
      </c>
    </row>
    <row r="3034" spans="4:5" x14ac:dyDescent="0.15">
      <c r="D3034" s="12">
        <v>18</v>
      </c>
      <c r="E3034">
        <f t="shared" si="58"/>
        <v>9</v>
      </c>
    </row>
    <row r="3035" spans="4:5" x14ac:dyDescent="0.15">
      <c r="D3035" s="12">
        <v>19</v>
      </c>
      <c r="E3035">
        <f t="shared" si="58"/>
        <v>9.5</v>
      </c>
    </row>
    <row r="3036" spans="4:5" x14ac:dyDescent="0.15">
      <c r="D3036" s="12">
        <v>20</v>
      </c>
      <c r="E3036">
        <f t="shared" si="58"/>
        <v>10</v>
      </c>
    </row>
    <row r="3037" spans="4:5" x14ac:dyDescent="0.15">
      <c r="D3037" s="12">
        <v>21</v>
      </c>
      <c r="E3037">
        <f t="shared" si="58"/>
        <v>10.5</v>
      </c>
    </row>
    <row r="3038" spans="4:5" x14ac:dyDescent="0.15">
      <c r="D3038" s="12">
        <v>22</v>
      </c>
      <c r="E3038">
        <f t="shared" si="58"/>
        <v>11</v>
      </c>
    </row>
    <row r="3039" spans="4:5" x14ac:dyDescent="0.15">
      <c r="D3039" s="12">
        <v>23</v>
      </c>
      <c r="E3039">
        <f t="shared" si="58"/>
        <v>11.5</v>
      </c>
    </row>
    <row r="3040" spans="4:5" x14ac:dyDescent="0.15">
      <c r="D3040" s="12">
        <v>24</v>
      </c>
      <c r="E3040">
        <f t="shared" si="58"/>
        <v>12</v>
      </c>
    </row>
    <row r="3041" spans="4:5" x14ac:dyDescent="0.15">
      <c r="D3041" s="12">
        <v>25</v>
      </c>
      <c r="E3041">
        <f t="shared" si="58"/>
        <v>12.5</v>
      </c>
    </row>
    <row r="3042" spans="4:5" x14ac:dyDescent="0.15">
      <c r="D3042" s="12">
        <v>26</v>
      </c>
      <c r="E3042">
        <f t="shared" si="58"/>
        <v>13</v>
      </c>
    </row>
    <row r="3043" spans="4:5" x14ac:dyDescent="0.15">
      <c r="D3043" s="12">
        <v>27</v>
      </c>
      <c r="E3043">
        <f t="shared" si="58"/>
        <v>13.5</v>
      </c>
    </row>
    <row r="3044" spans="4:5" x14ac:dyDescent="0.15">
      <c r="D3044" s="12">
        <v>28</v>
      </c>
      <c r="E3044">
        <f t="shared" si="58"/>
        <v>14</v>
      </c>
    </row>
    <row r="3045" spans="4:5" x14ac:dyDescent="0.15">
      <c r="D3045" s="12">
        <v>29</v>
      </c>
      <c r="E3045">
        <f t="shared" si="58"/>
        <v>14.5</v>
      </c>
    </row>
    <row r="3046" spans="4:5" x14ac:dyDescent="0.15">
      <c r="D3046" s="12">
        <v>30</v>
      </c>
      <c r="E3046">
        <f t="shared" si="58"/>
        <v>15</v>
      </c>
    </row>
    <row r="3047" spans="4:5" x14ac:dyDescent="0.15">
      <c r="D3047" s="12">
        <v>31</v>
      </c>
      <c r="E3047">
        <f t="shared" si="58"/>
        <v>15.5</v>
      </c>
    </row>
    <row r="3048" spans="4:5" x14ac:dyDescent="0.15">
      <c r="D3048" s="12">
        <v>32</v>
      </c>
      <c r="E3048">
        <f t="shared" si="58"/>
        <v>16</v>
      </c>
    </row>
    <row r="3049" spans="4:5" x14ac:dyDescent="0.15">
      <c r="D3049" s="12">
        <v>33</v>
      </c>
      <c r="E3049">
        <f t="shared" si="58"/>
        <v>16.5</v>
      </c>
    </row>
    <row r="3050" spans="4:5" x14ac:dyDescent="0.15">
      <c r="D3050" s="12">
        <v>34</v>
      </c>
      <c r="E3050">
        <f t="shared" si="58"/>
        <v>17</v>
      </c>
    </row>
    <row r="3051" spans="4:5" x14ac:dyDescent="0.15">
      <c r="D3051" s="12">
        <v>35</v>
      </c>
      <c r="E3051">
        <f t="shared" si="58"/>
        <v>17.5</v>
      </c>
    </row>
    <row r="3052" spans="4:5" x14ac:dyDescent="0.15">
      <c r="D3052" s="12">
        <v>36</v>
      </c>
      <c r="E3052">
        <f t="shared" si="58"/>
        <v>18</v>
      </c>
    </row>
    <row r="3053" spans="4:5" x14ac:dyDescent="0.15">
      <c r="D3053" s="12">
        <v>37</v>
      </c>
      <c r="E3053">
        <f t="shared" si="58"/>
        <v>18.5</v>
      </c>
    </row>
    <row r="3054" spans="4:5" x14ac:dyDescent="0.15">
      <c r="D3054" s="12">
        <v>38</v>
      </c>
      <c r="E3054">
        <f t="shared" si="58"/>
        <v>19</v>
      </c>
    </row>
    <row r="3055" spans="4:5" x14ac:dyDescent="0.15">
      <c r="D3055" s="12">
        <v>39</v>
      </c>
      <c r="E3055">
        <f t="shared" si="58"/>
        <v>19.5</v>
      </c>
    </row>
    <row r="3056" spans="4:5" x14ac:dyDescent="0.15">
      <c r="D3056" s="12">
        <v>40</v>
      </c>
      <c r="E3056">
        <f t="shared" si="58"/>
        <v>20</v>
      </c>
    </row>
    <row r="3057" spans="4:5" x14ac:dyDescent="0.15">
      <c r="D3057" s="12">
        <v>41</v>
      </c>
      <c r="E3057">
        <f t="shared" si="58"/>
        <v>20.5</v>
      </c>
    </row>
    <row r="3058" spans="4:5" x14ac:dyDescent="0.15">
      <c r="D3058" s="12">
        <v>42</v>
      </c>
      <c r="E3058">
        <f t="shared" si="58"/>
        <v>21</v>
      </c>
    </row>
    <row r="3059" spans="4:5" x14ac:dyDescent="0.15">
      <c r="D3059" s="12">
        <v>43</v>
      </c>
      <c r="E3059">
        <f t="shared" si="58"/>
        <v>21.5</v>
      </c>
    </row>
    <row r="3060" spans="4:5" x14ac:dyDescent="0.15">
      <c r="D3060" s="12">
        <v>44</v>
      </c>
      <c r="E3060">
        <f t="shared" si="58"/>
        <v>22</v>
      </c>
    </row>
    <row r="3061" spans="4:5" x14ac:dyDescent="0.15">
      <c r="D3061" s="12">
        <v>45</v>
      </c>
      <c r="E3061">
        <f t="shared" si="58"/>
        <v>22.5</v>
      </c>
    </row>
    <row r="3062" spans="4:5" x14ac:dyDescent="0.15">
      <c r="D3062" s="12">
        <v>46</v>
      </c>
      <c r="E3062">
        <f t="shared" si="58"/>
        <v>23</v>
      </c>
    </row>
    <row r="3063" spans="4:5" x14ac:dyDescent="0.15">
      <c r="D3063" s="12">
        <v>47</v>
      </c>
      <c r="E3063">
        <f t="shared" si="58"/>
        <v>23.5</v>
      </c>
    </row>
    <row r="3064" spans="4:5" x14ac:dyDescent="0.15">
      <c r="D3064" s="12">
        <v>48</v>
      </c>
      <c r="E3064">
        <f t="shared" si="58"/>
        <v>24</v>
      </c>
    </row>
    <row r="3065" spans="4:5" x14ac:dyDescent="0.15">
      <c r="D3065" s="12">
        <v>49</v>
      </c>
      <c r="E3065">
        <f t="shared" si="58"/>
        <v>24.5</v>
      </c>
    </row>
    <row r="3066" spans="4:5" x14ac:dyDescent="0.15">
      <c r="D3066" s="12">
        <v>50</v>
      </c>
      <c r="E3066">
        <f t="shared" si="58"/>
        <v>25</v>
      </c>
    </row>
    <row r="3067" spans="4:5" x14ac:dyDescent="0.15">
      <c r="D3067" s="12">
        <v>51</v>
      </c>
      <c r="E3067">
        <f t="shared" si="58"/>
        <v>25.5</v>
      </c>
    </row>
    <row r="3068" spans="4:5" x14ac:dyDescent="0.15">
      <c r="D3068" s="12">
        <v>52</v>
      </c>
      <c r="E3068">
        <f t="shared" si="58"/>
        <v>26</v>
      </c>
    </row>
    <row r="3069" spans="4:5" x14ac:dyDescent="0.15">
      <c r="D3069" s="12">
        <v>53</v>
      </c>
      <c r="E3069">
        <f t="shared" si="58"/>
        <v>26.5</v>
      </c>
    </row>
    <row r="3070" spans="4:5" x14ac:dyDescent="0.15">
      <c r="D3070" s="12">
        <v>54</v>
      </c>
      <c r="E3070">
        <f t="shared" si="58"/>
        <v>27</v>
      </c>
    </row>
    <row r="3071" spans="4:5" x14ac:dyDescent="0.15">
      <c r="D3071" s="12">
        <v>55</v>
      </c>
      <c r="E3071">
        <f t="shared" si="58"/>
        <v>27.5</v>
      </c>
    </row>
    <row r="3072" spans="4:5" x14ac:dyDescent="0.15">
      <c r="D3072" s="12">
        <v>56</v>
      </c>
      <c r="E3072">
        <f t="shared" si="58"/>
        <v>28</v>
      </c>
    </row>
    <row r="3073" spans="4:5" x14ac:dyDescent="0.15">
      <c r="D3073" s="12">
        <v>57</v>
      </c>
      <c r="E3073">
        <f t="shared" si="58"/>
        <v>28.5</v>
      </c>
    </row>
    <row r="3074" spans="4:5" x14ac:dyDescent="0.15">
      <c r="D3074" s="12">
        <v>58</v>
      </c>
      <c r="E3074">
        <f t="shared" ref="E3074:E3137" si="59">D3074/2</f>
        <v>29</v>
      </c>
    </row>
    <row r="3075" spans="4:5" x14ac:dyDescent="0.15">
      <c r="D3075" s="12">
        <v>59</v>
      </c>
      <c r="E3075">
        <f t="shared" si="59"/>
        <v>29.5</v>
      </c>
    </row>
    <row r="3076" spans="4:5" x14ac:dyDescent="0.15">
      <c r="D3076" s="12">
        <v>60</v>
      </c>
      <c r="E3076">
        <f t="shared" si="59"/>
        <v>30</v>
      </c>
    </row>
    <row r="3077" spans="4:5" x14ac:dyDescent="0.15">
      <c r="D3077" s="12">
        <v>1</v>
      </c>
      <c r="E3077">
        <f t="shared" si="59"/>
        <v>0.5</v>
      </c>
    </row>
    <row r="3078" spans="4:5" x14ac:dyDescent="0.15">
      <c r="D3078" s="12">
        <v>2</v>
      </c>
      <c r="E3078">
        <f t="shared" si="59"/>
        <v>1</v>
      </c>
    </row>
    <row r="3079" spans="4:5" x14ac:dyDescent="0.15">
      <c r="D3079" s="12">
        <v>3</v>
      </c>
      <c r="E3079">
        <f t="shared" si="59"/>
        <v>1.5</v>
      </c>
    </row>
    <row r="3080" spans="4:5" x14ac:dyDescent="0.15">
      <c r="D3080" s="12">
        <v>4</v>
      </c>
      <c r="E3080">
        <f t="shared" si="59"/>
        <v>2</v>
      </c>
    </row>
    <row r="3081" spans="4:5" x14ac:dyDescent="0.15">
      <c r="D3081" s="12">
        <v>5</v>
      </c>
      <c r="E3081">
        <f t="shared" si="59"/>
        <v>2.5</v>
      </c>
    </row>
    <row r="3082" spans="4:5" x14ac:dyDescent="0.15">
      <c r="D3082" s="12">
        <v>6</v>
      </c>
      <c r="E3082">
        <f t="shared" si="59"/>
        <v>3</v>
      </c>
    </row>
    <row r="3083" spans="4:5" x14ac:dyDescent="0.15">
      <c r="D3083" s="12">
        <v>7</v>
      </c>
      <c r="E3083">
        <f t="shared" si="59"/>
        <v>3.5</v>
      </c>
    </row>
    <row r="3084" spans="4:5" x14ac:dyDescent="0.15">
      <c r="D3084" s="12">
        <v>8</v>
      </c>
      <c r="E3084">
        <f t="shared" si="59"/>
        <v>4</v>
      </c>
    </row>
    <row r="3085" spans="4:5" x14ac:dyDescent="0.15">
      <c r="D3085" s="12">
        <v>9</v>
      </c>
      <c r="E3085">
        <f t="shared" si="59"/>
        <v>4.5</v>
      </c>
    </row>
    <row r="3086" spans="4:5" x14ac:dyDescent="0.15">
      <c r="D3086" s="12">
        <v>10</v>
      </c>
      <c r="E3086">
        <f t="shared" si="59"/>
        <v>5</v>
      </c>
    </row>
    <row r="3087" spans="4:5" x14ac:dyDescent="0.15">
      <c r="D3087" s="12">
        <v>11</v>
      </c>
      <c r="E3087">
        <f t="shared" si="59"/>
        <v>5.5</v>
      </c>
    </row>
    <row r="3088" spans="4:5" x14ac:dyDescent="0.15">
      <c r="D3088" s="12">
        <v>12</v>
      </c>
      <c r="E3088">
        <f t="shared" si="59"/>
        <v>6</v>
      </c>
    </row>
    <row r="3089" spans="4:5" x14ac:dyDescent="0.15">
      <c r="D3089" s="12">
        <v>13</v>
      </c>
      <c r="E3089">
        <f t="shared" si="59"/>
        <v>6.5</v>
      </c>
    </row>
    <row r="3090" spans="4:5" x14ac:dyDescent="0.15">
      <c r="D3090" s="12">
        <v>14</v>
      </c>
      <c r="E3090">
        <f t="shared" si="59"/>
        <v>7</v>
      </c>
    </row>
    <row r="3091" spans="4:5" x14ac:dyDescent="0.15">
      <c r="D3091" s="12">
        <v>15</v>
      </c>
      <c r="E3091">
        <f t="shared" si="59"/>
        <v>7.5</v>
      </c>
    </row>
    <row r="3092" spans="4:5" x14ac:dyDescent="0.15">
      <c r="D3092" s="12">
        <v>16</v>
      </c>
      <c r="E3092">
        <f t="shared" si="59"/>
        <v>8</v>
      </c>
    </row>
    <row r="3093" spans="4:5" x14ac:dyDescent="0.15">
      <c r="D3093" s="12">
        <v>17</v>
      </c>
      <c r="E3093">
        <f t="shared" si="59"/>
        <v>8.5</v>
      </c>
    </row>
    <row r="3094" spans="4:5" x14ac:dyDescent="0.15">
      <c r="D3094" s="12">
        <v>18</v>
      </c>
      <c r="E3094">
        <f t="shared" si="59"/>
        <v>9</v>
      </c>
    </row>
    <row r="3095" spans="4:5" x14ac:dyDescent="0.15">
      <c r="D3095" s="12">
        <v>19</v>
      </c>
      <c r="E3095">
        <f t="shared" si="59"/>
        <v>9.5</v>
      </c>
    </row>
    <row r="3096" spans="4:5" x14ac:dyDescent="0.15">
      <c r="D3096" s="12">
        <v>20</v>
      </c>
      <c r="E3096">
        <f t="shared" si="59"/>
        <v>10</v>
      </c>
    </row>
    <row r="3097" spans="4:5" x14ac:dyDescent="0.15">
      <c r="D3097" s="12">
        <v>21</v>
      </c>
      <c r="E3097">
        <f t="shared" si="59"/>
        <v>10.5</v>
      </c>
    </row>
    <row r="3098" spans="4:5" x14ac:dyDescent="0.15">
      <c r="D3098" s="12">
        <v>22</v>
      </c>
      <c r="E3098">
        <f t="shared" si="59"/>
        <v>11</v>
      </c>
    </row>
    <row r="3099" spans="4:5" x14ac:dyDescent="0.15">
      <c r="D3099" s="12">
        <v>23</v>
      </c>
      <c r="E3099">
        <f t="shared" si="59"/>
        <v>11.5</v>
      </c>
    </row>
    <row r="3100" spans="4:5" x14ac:dyDescent="0.15">
      <c r="D3100" s="12">
        <v>24</v>
      </c>
      <c r="E3100">
        <f t="shared" si="59"/>
        <v>12</v>
      </c>
    </row>
    <row r="3101" spans="4:5" x14ac:dyDescent="0.15">
      <c r="D3101" s="12">
        <v>25</v>
      </c>
      <c r="E3101">
        <f t="shared" si="59"/>
        <v>12.5</v>
      </c>
    </row>
    <row r="3102" spans="4:5" x14ac:dyDescent="0.15">
      <c r="D3102" s="12">
        <v>26</v>
      </c>
      <c r="E3102">
        <f t="shared" si="59"/>
        <v>13</v>
      </c>
    </row>
    <row r="3103" spans="4:5" x14ac:dyDescent="0.15">
      <c r="D3103" s="12">
        <v>27</v>
      </c>
      <c r="E3103">
        <f t="shared" si="59"/>
        <v>13.5</v>
      </c>
    </row>
    <row r="3104" spans="4:5" x14ac:dyDescent="0.15">
      <c r="D3104" s="12">
        <v>28</v>
      </c>
      <c r="E3104">
        <f t="shared" si="59"/>
        <v>14</v>
      </c>
    </row>
    <row r="3105" spans="4:5" x14ac:dyDescent="0.15">
      <c r="D3105" s="12">
        <v>29</v>
      </c>
      <c r="E3105">
        <f t="shared" si="59"/>
        <v>14.5</v>
      </c>
    </row>
    <row r="3106" spans="4:5" x14ac:dyDescent="0.15">
      <c r="D3106" s="12">
        <v>30</v>
      </c>
      <c r="E3106">
        <f t="shared" si="59"/>
        <v>15</v>
      </c>
    </row>
    <row r="3107" spans="4:5" x14ac:dyDescent="0.15">
      <c r="D3107" s="12">
        <v>31</v>
      </c>
      <c r="E3107">
        <f t="shared" si="59"/>
        <v>15.5</v>
      </c>
    </row>
    <row r="3108" spans="4:5" x14ac:dyDescent="0.15">
      <c r="D3108" s="12">
        <v>32</v>
      </c>
      <c r="E3108">
        <f t="shared" si="59"/>
        <v>16</v>
      </c>
    </row>
    <row r="3109" spans="4:5" x14ac:dyDescent="0.15">
      <c r="D3109" s="12">
        <v>33</v>
      </c>
      <c r="E3109">
        <f t="shared" si="59"/>
        <v>16.5</v>
      </c>
    </row>
    <row r="3110" spans="4:5" x14ac:dyDescent="0.15">
      <c r="D3110" s="12">
        <v>34</v>
      </c>
      <c r="E3110">
        <f t="shared" si="59"/>
        <v>17</v>
      </c>
    </row>
    <row r="3111" spans="4:5" x14ac:dyDescent="0.15">
      <c r="D3111" s="12">
        <v>35</v>
      </c>
      <c r="E3111">
        <f t="shared" si="59"/>
        <v>17.5</v>
      </c>
    </row>
    <row r="3112" spans="4:5" x14ac:dyDescent="0.15">
      <c r="D3112" s="12">
        <v>36</v>
      </c>
      <c r="E3112">
        <f t="shared" si="59"/>
        <v>18</v>
      </c>
    </row>
    <row r="3113" spans="4:5" x14ac:dyDescent="0.15">
      <c r="D3113" s="12">
        <v>37</v>
      </c>
      <c r="E3113">
        <f t="shared" si="59"/>
        <v>18.5</v>
      </c>
    </row>
    <row r="3114" spans="4:5" x14ac:dyDescent="0.15">
      <c r="D3114" s="12">
        <v>38</v>
      </c>
      <c r="E3114">
        <f t="shared" si="59"/>
        <v>19</v>
      </c>
    </row>
    <row r="3115" spans="4:5" x14ac:dyDescent="0.15">
      <c r="D3115" s="12">
        <v>39</v>
      </c>
      <c r="E3115">
        <f t="shared" si="59"/>
        <v>19.5</v>
      </c>
    </row>
    <row r="3116" spans="4:5" x14ac:dyDescent="0.15">
      <c r="D3116" s="12">
        <v>40</v>
      </c>
      <c r="E3116">
        <f t="shared" si="59"/>
        <v>20</v>
      </c>
    </row>
    <row r="3117" spans="4:5" x14ac:dyDescent="0.15">
      <c r="D3117" s="12">
        <v>41</v>
      </c>
      <c r="E3117">
        <f t="shared" si="59"/>
        <v>20.5</v>
      </c>
    </row>
    <row r="3118" spans="4:5" x14ac:dyDescent="0.15">
      <c r="D3118" s="12">
        <v>42</v>
      </c>
      <c r="E3118">
        <f t="shared" si="59"/>
        <v>21</v>
      </c>
    </row>
    <row r="3119" spans="4:5" x14ac:dyDescent="0.15">
      <c r="D3119" s="12">
        <v>43</v>
      </c>
      <c r="E3119">
        <f t="shared" si="59"/>
        <v>21.5</v>
      </c>
    </row>
    <row r="3120" spans="4:5" x14ac:dyDescent="0.15">
      <c r="D3120" s="12">
        <v>44</v>
      </c>
      <c r="E3120">
        <f t="shared" si="59"/>
        <v>22</v>
      </c>
    </row>
    <row r="3121" spans="4:5" x14ac:dyDescent="0.15">
      <c r="D3121" s="12">
        <v>45</v>
      </c>
      <c r="E3121">
        <f t="shared" si="59"/>
        <v>22.5</v>
      </c>
    </row>
    <row r="3122" spans="4:5" x14ac:dyDescent="0.15">
      <c r="D3122" s="12">
        <v>46</v>
      </c>
      <c r="E3122">
        <f t="shared" si="59"/>
        <v>23</v>
      </c>
    </row>
    <row r="3123" spans="4:5" x14ac:dyDescent="0.15">
      <c r="D3123" s="12">
        <v>47</v>
      </c>
      <c r="E3123">
        <f t="shared" si="59"/>
        <v>23.5</v>
      </c>
    </row>
    <row r="3124" spans="4:5" x14ac:dyDescent="0.15">
      <c r="D3124" s="12">
        <v>48</v>
      </c>
      <c r="E3124">
        <f t="shared" si="59"/>
        <v>24</v>
      </c>
    </row>
    <row r="3125" spans="4:5" x14ac:dyDescent="0.15">
      <c r="D3125" s="12">
        <v>49</v>
      </c>
      <c r="E3125">
        <f t="shared" si="59"/>
        <v>24.5</v>
      </c>
    </row>
    <row r="3126" spans="4:5" x14ac:dyDescent="0.15">
      <c r="D3126" s="12">
        <v>1</v>
      </c>
      <c r="E3126">
        <f t="shared" si="59"/>
        <v>0.5</v>
      </c>
    </row>
    <row r="3127" spans="4:5" x14ac:dyDescent="0.15">
      <c r="D3127" s="12">
        <v>2</v>
      </c>
      <c r="E3127">
        <f t="shared" si="59"/>
        <v>1</v>
      </c>
    </row>
    <row r="3128" spans="4:5" x14ac:dyDescent="0.15">
      <c r="D3128" s="12">
        <v>3</v>
      </c>
      <c r="E3128">
        <f t="shared" si="59"/>
        <v>1.5</v>
      </c>
    </row>
    <row r="3129" spans="4:5" x14ac:dyDescent="0.15">
      <c r="D3129" s="12">
        <v>4</v>
      </c>
      <c r="E3129">
        <f t="shared" si="59"/>
        <v>2</v>
      </c>
    </row>
    <row r="3130" spans="4:5" x14ac:dyDescent="0.15">
      <c r="D3130" s="12">
        <v>5</v>
      </c>
      <c r="E3130">
        <f t="shared" si="59"/>
        <v>2.5</v>
      </c>
    </row>
    <row r="3131" spans="4:5" x14ac:dyDescent="0.15">
      <c r="D3131" s="12">
        <v>6</v>
      </c>
      <c r="E3131">
        <f t="shared" si="59"/>
        <v>3</v>
      </c>
    </row>
    <row r="3132" spans="4:5" x14ac:dyDescent="0.15">
      <c r="D3132" s="12">
        <v>7</v>
      </c>
      <c r="E3132">
        <f t="shared" si="59"/>
        <v>3.5</v>
      </c>
    </row>
    <row r="3133" spans="4:5" x14ac:dyDescent="0.15">
      <c r="D3133" s="12">
        <v>8</v>
      </c>
      <c r="E3133">
        <f t="shared" si="59"/>
        <v>4</v>
      </c>
    </row>
    <row r="3134" spans="4:5" x14ac:dyDescent="0.15">
      <c r="D3134" s="12">
        <v>9</v>
      </c>
      <c r="E3134">
        <f t="shared" si="59"/>
        <v>4.5</v>
      </c>
    </row>
    <row r="3135" spans="4:5" x14ac:dyDescent="0.15">
      <c r="D3135" s="12">
        <v>10</v>
      </c>
      <c r="E3135">
        <f t="shared" si="59"/>
        <v>5</v>
      </c>
    </row>
    <row r="3136" spans="4:5" x14ac:dyDescent="0.15">
      <c r="D3136" s="12">
        <v>11</v>
      </c>
      <c r="E3136">
        <f t="shared" si="59"/>
        <v>5.5</v>
      </c>
    </row>
    <row r="3137" spans="4:5" x14ac:dyDescent="0.15">
      <c r="D3137" s="12">
        <v>12</v>
      </c>
      <c r="E3137">
        <f t="shared" si="59"/>
        <v>6</v>
      </c>
    </row>
    <row r="3138" spans="4:5" x14ac:dyDescent="0.15">
      <c r="D3138" s="12">
        <v>13</v>
      </c>
      <c r="E3138">
        <f t="shared" ref="E3138:E3201" si="60">D3138/2</f>
        <v>6.5</v>
      </c>
    </row>
    <row r="3139" spans="4:5" x14ac:dyDescent="0.15">
      <c r="D3139" s="12">
        <v>14</v>
      </c>
      <c r="E3139">
        <f t="shared" si="60"/>
        <v>7</v>
      </c>
    </row>
    <row r="3140" spans="4:5" x14ac:dyDescent="0.15">
      <c r="D3140" s="12">
        <v>15</v>
      </c>
      <c r="E3140">
        <f t="shared" si="60"/>
        <v>7.5</v>
      </c>
    </row>
    <row r="3141" spans="4:5" x14ac:dyDescent="0.15">
      <c r="D3141" s="12">
        <v>16</v>
      </c>
      <c r="E3141">
        <f t="shared" si="60"/>
        <v>8</v>
      </c>
    </row>
    <row r="3142" spans="4:5" x14ac:dyDescent="0.15">
      <c r="D3142" s="12">
        <v>17</v>
      </c>
      <c r="E3142">
        <f t="shared" si="60"/>
        <v>8.5</v>
      </c>
    </row>
    <row r="3143" spans="4:5" x14ac:dyDescent="0.15">
      <c r="D3143" s="12">
        <v>18</v>
      </c>
      <c r="E3143">
        <f t="shared" si="60"/>
        <v>9</v>
      </c>
    </row>
    <row r="3144" spans="4:5" x14ac:dyDescent="0.15">
      <c r="D3144" s="12">
        <v>19</v>
      </c>
      <c r="E3144">
        <f t="shared" si="60"/>
        <v>9.5</v>
      </c>
    </row>
    <row r="3145" spans="4:5" x14ac:dyDescent="0.15">
      <c r="D3145" s="12">
        <v>20</v>
      </c>
      <c r="E3145">
        <f t="shared" si="60"/>
        <v>10</v>
      </c>
    </row>
    <row r="3146" spans="4:5" x14ac:dyDescent="0.15">
      <c r="D3146" s="12">
        <v>21</v>
      </c>
      <c r="E3146">
        <f t="shared" si="60"/>
        <v>10.5</v>
      </c>
    </row>
    <row r="3147" spans="4:5" x14ac:dyDescent="0.15">
      <c r="D3147" s="12">
        <v>22</v>
      </c>
      <c r="E3147">
        <f t="shared" si="60"/>
        <v>11</v>
      </c>
    </row>
    <row r="3148" spans="4:5" x14ac:dyDescent="0.15">
      <c r="D3148" s="12">
        <v>23</v>
      </c>
      <c r="E3148">
        <f t="shared" si="60"/>
        <v>11.5</v>
      </c>
    </row>
    <row r="3149" spans="4:5" x14ac:dyDescent="0.15">
      <c r="D3149" s="12">
        <v>24</v>
      </c>
      <c r="E3149">
        <f t="shared" si="60"/>
        <v>12</v>
      </c>
    </row>
    <row r="3150" spans="4:5" x14ac:dyDescent="0.15">
      <c r="D3150" s="12">
        <v>25</v>
      </c>
      <c r="E3150">
        <f t="shared" si="60"/>
        <v>12.5</v>
      </c>
    </row>
    <row r="3151" spans="4:5" x14ac:dyDescent="0.15">
      <c r="D3151" s="12">
        <v>26</v>
      </c>
      <c r="E3151">
        <f t="shared" si="60"/>
        <v>13</v>
      </c>
    </row>
    <row r="3152" spans="4:5" x14ac:dyDescent="0.15">
      <c r="D3152" s="12">
        <v>27</v>
      </c>
      <c r="E3152">
        <f t="shared" si="60"/>
        <v>13.5</v>
      </c>
    </row>
    <row r="3153" spans="4:5" x14ac:dyDescent="0.15">
      <c r="D3153" s="12">
        <v>28</v>
      </c>
      <c r="E3153">
        <f t="shared" si="60"/>
        <v>14</v>
      </c>
    </row>
    <row r="3154" spans="4:5" x14ac:dyDescent="0.15">
      <c r="D3154" s="12">
        <v>29</v>
      </c>
      <c r="E3154">
        <f t="shared" si="60"/>
        <v>14.5</v>
      </c>
    </row>
    <row r="3155" spans="4:5" x14ac:dyDescent="0.15">
      <c r="D3155" s="12">
        <v>30</v>
      </c>
      <c r="E3155">
        <f t="shared" si="60"/>
        <v>15</v>
      </c>
    </row>
    <row r="3156" spans="4:5" x14ac:dyDescent="0.15">
      <c r="D3156" s="12">
        <v>31</v>
      </c>
      <c r="E3156">
        <f t="shared" si="60"/>
        <v>15.5</v>
      </c>
    </row>
    <row r="3157" spans="4:5" x14ac:dyDescent="0.15">
      <c r="D3157" s="12">
        <v>32</v>
      </c>
      <c r="E3157">
        <f t="shared" si="60"/>
        <v>16</v>
      </c>
    </row>
    <row r="3158" spans="4:5" x14ac:dyDescent="0.15">
      <c r="D3158" s="12">
        <v>33</v>
      </c>
      <c r="E3158">
        <f t="shared" si="60"/>
        <v>16.5</v>
      </c>
    </row>
    <row r="3159" spans="4:5" x14ac:dyDescent="0.15">
      <c r="D3159" s="12">
        <v>34</v>
      </c>
      <c r="E3159">
        <f t="shared" si="60"/>
        <v>17</v>
      </c>
    </row>
    <row r="3160" spans="4:5" x14ac:dyDescent="0.15">
      <c r="D3160" s="12">
        <v>35</v>
      </c>
      <c r="E3160">
        <f t="shared" si="60"/>
        <v>17.5</v>
      </c>
    </row>
    <row r="3161" spans="4:5" x14ac:dyDescent="0.15">
      <c r="D3161" s="12">
        <v>36</v>
      </c>
      <c r="E3161">
        <f t="shared" si="60"/>
        <v>18</v>
      </c>
    </row>
    <row r="3162" spans="4:5" x14ac:dyDescent="0.15">
      <c r="D3162" s="12">
        <v>37</v>
      </c>
      <c r="E3162">
        <f t="shared" si="60"/>
        <v>18.5</v>
      </c>
    </row>
    <row r="3163" spans="4:5" x14ac:dyDescent="0.15">
      <c r="D3163" s="12">
        <v>38</v>
      </c>
      <c r="E3163">
        <f t="shared" si="60"/>
        <v>19</v>
      </c>
    </row>
    <row r="3164" spans="4:5" x14ac:dyDescent="0.15">
      <c r="D3164" s="12">
        <v>39</v>
      </c>
      <c r="E3164">
        <f t="shared" si="60"/>
        <v>19.5</v>
      </c>
    </row>
    <row r="3165" spans="4:5" x14ac:dyDescent="0.15">
      <c r="D3165" s="12">
        <v>40</v>
      </c>
      <c r="E3165">
        <f t="shared" si="60"/>
        <v>20</v>
      </c>
    </row>
    <row r="3166" spans="4:5" x14ac:dyDescent="0.15">
      <c r="D3166" s="12">
        <v>41</v>
      </c>
      <c r="E3166">
        <f t="shared" si="60"/>
        <v>20.5</v>
      </c>
    </row>
    <row r="3167" spans="4:5" x14ac:dyDescent="0.15">
      <c r="D3167" s="12">
        <v>42</v>
      </c>
      <c r="E3167">
        <f t="shared" si="60"/>
        <v>21</v>
      </c>
    </row>
    <row r="3168" spans="4:5" x14ac:dyDescent="0.15">
      <c r="D3168" s="12">
        <v>43</v>
      </c>
      <c r="E3168">
        <f t="shared" si="60"/>
        <v>21.5</v>
      </c>
    </row>
    <row r="3169" spans="4:5" x14ac:dyDescent="0.15">
      <c r="D3169" s="12">
        <v>44</v>
      </c>
      <c r="E3169">
        <f t="shared" si="60"/>
        <v>22</v>
      </c>
    </row>
    <row r="3170" spans="4:5" x14ac:dyDescent="0.15">
      <c r="D3170" s="12">
        <v>45</v>
      </c>
      <c r="E3170">
        <f t="shared" si="60"/>
        <v>22.5</v>
      </c>
    </row>
    <row r="3171" spans="4:5" x14ac:dyDescent="0.15">
      <c r="D3171" s="12">
        <v>46</v>
      </c>
      <c r="E3171">
        <f t="shared" si="60"/>
        <v>23</v>
      </c>
    </row>
    <row r="3172" spans="4:5" x14ac:dyDescent="0.15">
      <c r="D3172" s="12">
        <v>47</v>
      </c>
      <c r="E3172">
        <f t="shared" si="60"/>
        <v>23.5</v>
      </c>
    </row>
    <row r="3173" spans="4:5" x14ac:dyDescent="0.15">
      <c r="D3173" s="12">
        <v>48</v>
      </c>
      <c r="E3173">
        <f t="shared" si="60"/>
        <v>24</v>
      </c>
    </row>
    <row r="3174" spans="4:5" x14ac:dyDescent="0.15">
      <c r="D3174" s="12">
        <v>49</v>
      </c>
      <c r="E3174">
        <f t="shared" si="60"/>
        <v>24.5</v>
      </c>
    </row>
    <row r="3175" spans="4:5" x14ac:dyDescent="0.15">
      <c r="D3175" s="12">
        <v>50</v>
      </c>
      <c r="E3175">
        <f t="shared" si="60"/>
        <v>25</v>
      </c>
    </row>
    <row r="3176" spans="4:5" x14ac:dyDescent="0.15">
      <c r="D3176" s="12">
        <v>51</v>
      </c>
      <c r="E3176">
        <f t="shared" si="60"/>
        <v>25.5</v>
      </c>
    </row>
    <row r="3177" spans="4:5" x14ac:dyDescent="0.15">
      <c r="D3177" s="12">
        <v>52</v>
      </c>
      <c r="E3177">
        <f t="shared" si="60"/>
        <v>26</v>
      </c>
    </row>
    <row r="3178" spans="4:5" x14ac:dyDescent="0.15">
      <c r="D3178" s="12">
        <v>53</v>
      </c>
      <c r="E3178">
        <f t="shared" si="60"/>
        <v>26.5</v>
      </c>
    </row>
    <row r="3179" spans="4:5" x14ac:dyDescent="0.15">
      <c r="D3179" s="12">
        <v>54</v>
      </c>
      <c r="E3179">
        <f t="shared" si="60"/>
        <v>27</v>
      </c>
    </row>
    <row r="3180" spans="4:5" x14ac:dyDescent="0.15">
      <c r="D3180" s="12">
        <v>55</v>
      </c>
      <c r="E3180">
        <f t="shared" si="60"/>
        <v>27.5</v>
      </c>
    </row>
    <row r="3181" spans="4:5" x14ac:dyDescent="0.15">
      <c r="D3181" s="12">
        <v>56</v>
      </c>
      <c r="E3181">
        <f t="shared" si="60"/>
        <v>28</v>
      </c>
    </row>
    <row r="3182" spans="4:5" x14ac:dyDescent="0.15">
      <c r="D3182" s="12">
        <v>57</v>
      </c>
      <c r="E3182">
        <f t="shared" si="60"/>
        <v>28.5</v>
      </c>
    </row>
    <row r="3183" spans="4:5" x14ac:dyDescent="0.15">
      <c r="D3183" s="12">
        <v>58</v>
      </c>
      <c r="E3183">
        <f t="shared" si="60"/>
        <v>29</v>
      </c>
    </row>
    <row r="3184" spans="4:5" x14ac:dyDescent="0.15">
      <c r="D3184" s="12">
        <v>59</v>
      </c>
      <c r="E3184">
        <f t="shared" si="60"/>
        <v>29.5</v>
      </c>
    </row>
    <row r="3185" spans="4:5" x14ac:dyDescent="0.15">
      <c r="D3185" s="12">
        <v>60</v>
      </c>
      <c r="E3185">
        <f t="shared" si="60"/>
        <v>30</v>
      </c>
    </row>
    <row r="3186" spans="4:5" x14ac:dyDescent="0.15">
      <c r="D3186" s="12">
        <v>1</v>
      </c>
      <c r="E3186">
        <f t="shared" si="60"/>
        <v>0.5</v>
      </c>
    </row>
    <row r="3187" spans="4:5" x14ac:dyDescent="0.15">
      <c r="D3187" s="12">
        <v>2</v>
      </c>
      <c r="E3187">
        <f t="shared" si="60"/>
        <v>1</v>
      </c>
    </row>
    <row r="3188" spans="4:5" x14ac:dyDescent="0.15">
      <c r="D3188" s="12">
        <v>3</v>
      </c>
      <c r="E3188">
        <f t="shared" si="60"/>
        <v>1.5</v>
      </c>
    </row>
    <row r="3189" spans="4:5" x14ac:dyDescent="0.15">
      <c r="D3189" s="12">
        <v>4</v>
      </c>
      <c r="E3189">
        <f t="shared" si="60"/>
        <v>2</v>
      </c>
    </row>
    <row r="3190" spans="4:5" x14ac:dyDescent="0.15">
      <c r="D3190" s="12">
        <v>5</v>
      </c>
      <c r="E3190">
        <f t="shared" si="60"/>
        <v>2.5</v>
      </c>
    </row>
    <row r="3191" spans="4:5" x14ac:dyDescent="0.15">
      <c r="D3191" s="12">
        <v>6</v>
      </c>
      <c r="E3191">
        <f t="shared" si="60"/>
        <v>3</v>
      </c>
    </row>
    <row r="3192" spans="4:5" x14ac:dyDescent="0.15">
      <c r="D3192" s="12">
        <v>7</v>
      </c>
      <c r="E3192">
        <f t="shared" si="60"/>
        <v>3.5</v>
      </c>
    </row>
    <row r="3193" spans="4:5" x14ac:dyDescent="0.15">
      <c r="D3193" s="12">
        <v>8</v>
      </c>
      <c r="E3193">
        <f t="shared" si="60"/>
        <v>4</v>
      </c>
    </row>
    <row r="3194" spans="4:5" x14ac:dyDescent="0.15">
      <c r="D3194" s="12">
        <v>9</v>
      </c>
      <c r="E3194">
        <f t="shared" si="60"/>
        <v>4.5</v>
      </c>
    </row>
    <row r="3195" spans="4:5" x14ac:dyDescent="0.15">
      <c r="D3195" s="12">
        <v>10</v>
      </c>
      <c r="E3195">
        <f t="shared" si="60"/>
        <v>5</v>
      </c>
    </row>
    <row r="3196" spans="4:5" x14ac:dyDescent="0.15">
      <c r="D3196" s="12">
        <v>11</v>
      </c>
      <c r="E3196">
        <f t="shared" si="60"/>
        <v>5.5</v>
      </c>
    </row>
    <row r="3197" spans="4:5" x14ac:dyDescent="0.15">
      <c r="D3197" s="12">
        <v>12</v>
      </c>
      <c r="E3197">
        <f t="shared" si="60"/>
        <v>6</v>
      </c>
    </row>
    <row r="3198" spans="4:5" x14ac:dyDescent="0.15">
      <c r="D3198" s="12">
        <v>13</v>
      </c>
      <c r="E3198">
        <f t="shared" si="60"/>
        <v>6.5</v>
      </c>
    </row>
    <row r="3199" spans="4:5" x14ac:dyDescent="0.15">
      <c r="D3199" s="12">
        <v>14</v>
      </c>
      <c r="E3199">
        <f t="shared" si="60"/>
        <v>7</v>
      </c>
    </row>
    <row r="3200" spans="4:5" x14ac:dyDescent="0.15">
      <c r="D3200" s="12">
        <v>15</v>
      </c>
      <c r="E3200">
        <f t="shared" si="60"/>
        <v>7.5</v>
      </c>
    </row>
    <row r="3201" spans="4:5" x14ac:dyDescent="0.15">
      <c r="D3201" s="12">
        <v>16</v>
      </c>
      <c r="E3201">
        <f t="shared" si="60"/>
        <v>8</v>
      </c>
    </row>
    <row r="3202" spans="4:5" x14ac:dyDescent="0.15">
      <c r="D3202" s="12">
        <v>17</v>
      </c>
      <c r="E3202">
        <f t="shared" ref="E3202:E3265" si="61">D3202/2</f>
        <v>8.5</v>
      </c>
    </row>
    <row r="3203" spans="4:5" x14ac:dyDescent="0.15">
      <c r="D3203" s="12">
        <v>18</v>
      </c>
      <c r="E3203">
        <f t="shared" si="61"/>
        <v>9</v>
      </c>
    </row>
    <row r="3204" spans="4:5" x14ac:dyDescent="0.15">
      <c r="D3204" s="12">
        <v>19</v>
      </c>
      <c r="E3204">
        <f t="shared" si="61"/>
        <v>9.5</v>
      </c>
    </row>
    <row r="3205" spans="4:5" x14ac:dyDescent="0.15">
      <c r="D3205" s="12">
        <v>20</v>
      </c>
      <c r="E3205">
        <f t="shared" si="61"/>
        <v>10</v>
      </c>
    </row>
    <row r="3206" spans="4:5" x14ac:dyDescent="0.15">
      <c r="D3206" s="12">
        <v>21</v>
      </c>
      <c r="E3206">
        <f t="shared" si="61"/>
        <v>10.5</v>
      </c>
    </row>
    <row r="3207" spans="4:5" x14ac:dyDescent="0.15">
      <c r="D3207" s="12">
        <v>22</v>
      </c>
      <c r="E3207">
        <f t="shared" si="61"/>
        <v>11</v>
      </c>
    </row>
    <row r="3208" spans="4:5" x14ac:dyDescent="0.15">
      <c r="D3208" s="12">
        <v>23</v>
      </c>
      <c r="E3208">
        <f t="shared" si="61"/>
        <v>11.5</v>
      </c>
    </row>
    <row r="3209" spans="4:5" x14ac:dyDescent="0.15">
      <c r="D3209" s="12">
        <v>24</v>
      </c>
      <c r="E3209">
        <f t="shared" si="61"/>
        <v>12</v>
      </c>
    </row>
    <row r="3210" spans="4:5" x14ac:dyDescent="0.15">
      <c r="D3210" s="12">
        <v>25</v>
      </c>
      <c r="E3210">
        <f t="shared" si="61"/>
        <v>12.5</v>
      </c>
    </row>
    <row r="3211" spans="4:5" x14ac:dyDescent="0.15">
      <c r="D3211" s="12">
        <v>26</v>
      </c>
      <c r="E3211">
        <f t="shared" si="61"/>
        <v>13</v>
      </c>
    </row>
    <row r="3212" spans="4:5" x14ac:dyDescent="0.15">
      <c r="D3212" s="12">
        <v>27</v>
      </c>
      <c r="E3212">
        <f t="shared" si="61"/>
        <v>13.5</v>
      </c>
    </row>
    <row r="3213" spans="4:5" x14ac:dyDescent="0.15">
      <c r="D3213" s="12">
        <v>28</v>
      </c>
      <c r="E3213">
        <f t="shared" si="61"/>
        <v>14</v>
      </c>
    </row>
    <row r="3214" spans="4:5" x14ac:dyDescent="0.15">
      <c r="D3214" s="12">
        <v>29</v>
      </c>
      <c r="E3214">
        <f t="shared" si="61"/>
        <v>14.5</v>
      </c>
    </row>
    <row r="3215" spans="4:5" x14ac:dyDescent="0.15">
      <c r="D3215" s="12">
        <v>30</v>
      </c>
      <c r="E3215">
        <f t="shared" si="61"/>
        <v>15</v>
      </c>
    </row>
    <row r="3216" spans="4:5" x14ac:dyDescent="0.15">
      <c r="D3216" s="12">
        <v>31</v>
      </c>
      <c r="E3216">
        <f t="shared" si="61"/>
        <v>15.5</v>
      </c>
    </row>
    <row r="3217" spans="4:5" x14ac:dyDescent="0.15">
      <c r="D3217" s="12">
        <v>32</v>
      </c>
      <c r="E3217">
        <f t="shared" si="61"/>
        <v>16</v>
      </c>
    </row>
    <row r="3218" spans="4:5" x14ac:dyDescent="0.15">
      <c r="D3218" s="12">
        <v>33</v>
      </c>
      <c r="E3218">
        <f t="shared" si="61"/>
        <v>16.5</v>
      </c>
    </row>
    <row r="3219" spans="4:5" x14ac:dyDescent="0.15">
      <c r="D3219" s="12">
        <v>34</v>
      </c>
      <c r="E3219">
        <f t="shared" si="61"/>
        <v>17</v>
      </c>
    </row>
    <row r="3220" spans="4:5" x14ac:dyDescent="0.15">
      <c r="D3220" s="12">
        <v>35</v>
      </c>
      <c r="E3220">
        <f t="shared" si="61"/>
        <v>17.5</v>
      </c>
    </row>
    <row r="3221" spans="4:5" x14ac:dyDescent="0.15">
      <c r="D3221" s="12">
        <v>36</v>
      </c>
      <c r="E3221">
        <f t="shared" si="61"/>
        <v>18</v>
      </c>
    </row>
    <row r="3222" spans="4:5" x14ac:dyDescent="0.15">
      <c r="D3222" s="12">
        <v>37</v>
      </c>
      <c r="E3222">
        <f t="shared" si="61"/>
        <v>18.5</v>
      </c>
    </row>
    <row r="3223" spans="4:5" x14ac:dyDescent="0.15">
      <c r="D3223" s="12">
        <v>38</v>
      </c>
      <c r="E3223">
        <f t="shared" si="61"/>
        <v>19</v>
      </c>
    </row>
    <row r="3224" spans="4:5" x14ac:dyDescent="0.15">
      <c r="D3224" s="12">
        <v>39</v>
      </c>
      <c r="E3224">
        <f t="shared" si="61"/>
        <v>19.5</v>
      </c>
    </row>
    <row r="3225" spans="4:5" x14ac:dyDescent="0.15">
      <c r="D3225" s="12">
        <v>40</v>
      </c>
      <c r="E3225">
        <f t="shared" si="61"/>
        <v>20</v>
      </c>
    </row>
    <row r="3226" spans="4:5" x14ac:dyDescent="0.15">
      <c r="D3226" s="12">
        <v>41</v>
      </c>
      <c r="E3226">
        <f t="shared" si="61"/>
        <v>20.5</v>
      </c>
    </row>
    <row r="3227" spans="4:5" x14ac:dyDescent="0.15">
      <c r="D3227" s="12">
        <v>42</v>
      </c>
      <c r="E3227">
        <f t="shared" si="61"/>
        <v>21</v>
      </c>
    </row>
    <row r="3228" spans="4:5" x14ac:dyDescent="0.15">
      <c r="D3228" s="12">
        <v>43</v>
      </c>
      <c r="E3228">
        <f t="shared" si="61"/>
        <v>21.5</v>
      </c>
    </row>
    <row r="3229" spans="4:5" x14ac:dyDescent="0.15">
      <c r="D3229" s="12">
        <v>44</v>
      </c>
      <c r="E3229">
        <f t="shared" si="61"/>
        <v>22</v>
      </c>
    </row>
    <row r="3230" spans="4:5" x14ac:dyDescent="0.15">
      <c r="D3230" s="12">
        <v>45</v>
      </c>
      <c r="E3230">
        <f t="shared" si="61"/>
        <v>22.5</v>
      </c>
    </row>
    <row r="3231" spans="4:5" x14ac:dyDescent="0.15">
      <c r="D3231" s="12">
        <v>46</v>
      </c>
      <c r="E3231">
        <f t="shared" si="61"/>
        <v>23</v>
      </c>
    </row>
    <row r="3232" spans="4:5" x14ac:dyDescent="0.15">
      <c r="D3232" s="12">
        <v>47</v>
      </c>
      <c r="E3232">
        <f t="shared" si="61"/>
        <v>23.5</v>
      </c>
    </row>
    <row r="3233" spans="4:5" x14ac:dyDescent="0.15">
      <c r="D3233" s="12">
        <v>48</v>
      </c>
      <c r="E3233">
        <f t="shared" si="61"/>
        <v>24</v>
      </c>
    </row>
    <row r="3234" spans="4:5" x14ac:dyDescent="0.15">
      <c r="D3234" s="12">
        <v>49</v>
      </c>
      <c r="E3234">
        <f t="shared" si="61"/>
        <v>24.5</v>
      </c>
    </row>
    <row r="3235" spans="4:5" x14ac:dyDescent="0.15">
      <c r="D3235" s="12">
        <v>50</v>
      </c>
      <c r="E3235">
        <f t="shared" si="61"/>
        <v>25</v>
      </c>
    </row>
    <row r="3236" spans="4:5" x14ac:dyDescent="0.15">
      <c r="D3236" s="12">
        <v>51</v>
      </c>
      <c r="E3236">
        <f t="shared" si="61"/>
        <v>25.5</v>
      </c>
    </row>
    <row r="3237" spans="4:5" x14ac:dyDescent="0.15">
      <c r="D3237" s="12">
        <v>52</v>
      </c>
      <c r="E3237">
        <f t="shared" si="61"/>
        <v>26</v>
      </c>
    </row>
    <row r="3238" spans="4:5" x14ac:dyDescent="0.15">
      <c r="D3238" s="12">
        <v>53</v>
      </c>
      <c r="E3238">
        <f t="shared" si="61"/>
        <v>26.5</v>
      </c>
    </row>
    <row r="3239" spans="4:5" x14ac:dyDescent="0.15">
      <c r="D3239" s="12">
        <v>54</v>
      </c>
      <c r="E3239">
        <f t="shared" si="61"/>
        <v>27</v>
      </c>
    </row>
    <row r="3240" spans="4:5" x14ac:dyDescent="0.15">
      <c r="D3240" s="12">
        <v>55</v>
      </c>
      <c r="E3240">
        <f t="shared" si="61"/>
        <v>27.5</v>
      </c>
    </row>
    <row r="3241" spans="4:5" x14ac:dyDescent="0.15">
      <c r="D3241" s="12">
        <v>56</v>
      </c>
      <c r="E3241">
        <f t="shared" si="61"/>
        <v>28</v>
      </c>
    </row>
    <row r="3242" spans="4:5" x14ac:dyDescent="0.15">
      <c r="D3242" s="12">
        <v>57</v>
      </c>
      <c r="E3242">
        <f t="shared" si="61"/>
        <v>28.5</v>
      </c>
    </row>
    <row r="3243" spans="4:5" x14ac:dyDescent="0.15">
      <c r="D3243" s="12">
        <v>58</v>
      </c>
      <c r="E3243">
        <f t="shared" si="61"/>
        <v>29</v>
      </c>
    </row>
    <row r="3244" spans="4:5" x14ac:dyDescent="0.15">
      <c r="D3244" s="12">
        <v>59</v>
      </c>
      <c r="E3244">
        <f t="shared" si="61"/>
        <v>29.5</v>
      </c>
    </row>
    <row r="3245" spans="4:5" x14ac:dyDescent="0.15">
      <c r="D3245" s="12">
        <v>60</v>
      </c>
      <c r="E3245">
        <f t="shared" si="61"/>
        <v>30</v>
      </c>
    </row>
    <row r="3246" spans="4:5" x14ac:dyDescent="0.15">
      <c r="D3246" s="12">
        <v>1</v>
      </c>
      <c r="E3246">
        <f t="shared" si="61"/>
        <v>0.5</v>
      </c>
    </row>
    <row r="3247" spans="4:5" x14ac:dyDescent="0.15">
      <c r="D3247" s="12">
        <v>2</v>
      </c>
      <c r="E3247">
        <f t="shared" si="61"/>
        <v>1</v>
      </c>
    </row>
    <row r="3248" spans="4:5" x14ac:dyDescent="0.15">
      <c r="D3248" s="12">
        <v>3</v>
      </c>
      <c r="E3248">
        <f t="shared" si="61"/>
        <v>1.5</v>
      </c>
    </row>
    <row r="3249" spans="4:5" x14ac:dyDescent="0.15">
      <c r="D3249" s="12">
        <v>4</v>
      </c>
      <c r="E3249">
        <f t="shared" si="61"/>
        <v>2</v>
      </c>
    </row>
    <row r="3250" spans="4:5" x14ac:dyDescent="0.15">
      <c r="D3250" s="12">
        <v>5</v>
      </c>
      <c r="E3250">
        <f t="shared" si="61"/>
        <v>2.5</v>
      </c>
    </row>
    <row r="3251" spans="4:5" x14ac:dyDescent="0.15">
      <c r="D3251" s="12">
        <v>6</v>
      </c>
      <c r="E3251">
        <f t="shared" si="61"/>
        <v>3</v>
      </c>
    </row>
    <row r="3252" spans="4:5" x14ac:dyDescent="0.15">
      <c r="D3252" s="12">
        <v>7</v>
      </c>
      <c r="E3252">
        <f t="shared" si="61"/>
        <v>3.5</v>
      </c>
    </row>
    <row r="3253" spans="4:5" x14ac:dyDescent="0.15">
      <c r="D3253" s="12">
        <v>8</v>
      </c>
      <c r="E3253">
        <f t="shared" si="61"/>
        <v>4</v>
      </c>
    </row>
    <row r="3254" spans="4:5" x14ac:dyDescent="0.15">
      <c r="D3254" s="12">
        <v>9</v>
      </c>
      <c r="E3254">
        <f t="shared" si="61"/>
        <v>4.5</v>
      </c>
    </row>
    <row r="3255" spans="4:5" x14ac:dyDescent="0.15">
      <c r="D3255" s="12">
        <v>10</v>
      </c>
      <c r="E3255">
        <f t="shared" si="61"/>
        <v>5</v>
      </c>
    </row>
    <row r="3256" spans="4:5" x14ac:dyDescent="0.15">
      <c r="D3256" s="12">
        <v>11</v>
      </c>
      <c r="E3256">
        <f t="shared" si="61"/>
        <v>5.5</v>
      </c>
    </row>
    <row r="3257" spans="4:5" x14ac:dyDescent="0.15">
      <c r="D3257" s="12">
        <v>12</v>
      </c>
      <c r="E3257">
        <f t="shared" si="61"/>
        <v>6</v>
      </c>
    </row>
    <row r="3258" spans="4:5" x14ac:dyDescent="0.15">
      <c r="D3258" s="12">
        <v>13</v>
      </c>
      <c r="E3258">
        <f t="shared" si="61"/>
        <v>6.5</v>
      </c>
    </row>
    <row r="3259" spans="4:5" x14ac:dyDescent="0.15">
      <c r="D3259" s="12">
        <v>14</v>
      </c>
      <c r="E3259">
        <f t="shared" si="61"/>
        <v>7</v>
      </c>
    </row>
    <row r="3260" spans="4:5" x14ac:dyDescent="0.15">
      <c r="D3260" s="12">
        <v>15</v>
      </c>
      <c r="E3260">
        <f t="shared" si="61"/>
        <v>7.5</v>
      </c>
    </row>
    <row r="3261" spans="4:5" x14ac:dyDescent="0.15">
      <c r="D3261" s="12">
        <v>16</v>
      </c>
      <c r="E3261">
        <f t="shared" si="61"/>
        <v>8</v>
      </c>
    </row>
    <row r="3262" spans="4:5" x14ac:dyDescent="0.15">
      <c r="D3262" s="12">
        <v>17</v>
      </c>
      <c r="E3262">
        <f t="shared" si="61"/>
        <v>8.5</v>
      </c>
    </row>
    <row r="3263" spans="4:5" x14ac:dyDescent="0.15">
      <c r="D3263" s="12">
        <v>18</v>
      </c>
      <c r="E3263">
        <f t="shared" si="61"/>
        <v>9</v>
      </c>
    </row>
    <row r="3264" spans="4:5" x14ac:dyDescent="0.15">
      <c r="D3264" s="12">
        <v>19</v>
      </c>
      <c r="E3264">
        <f t="shared" si="61"/>
        <v>9.5</v>
      </c>
    </row>
    <row r="3265" spans="4:5" x14ac:dyDescent="0.15">
      <c r="D3265" s="12">
        <v>20</v>
      </c>
      <c r="E3265">
        <f t="shared" si="61"/>
        <v>10</v>
      </c>
    </row>
    <row r="3266" spans="4:5" x14ac:dyDescent="0.15">
      <c r="D3266" s="12">
        <v>21</v>
      </c>
      <c r="E3266">
        <f t="shared" ref="E3266:E3329" si="62">D3266/2</f>
        <v>10.5</v>
      </c>
    </row>
    <row r="3267" spans="4:5" x14ac:dyDescent="0.15">
      <c r="D3267" s="12">
        <v>22</v>
      </c>
      <c r="E3267">
        <f t="shared" si="62"/>
        <v>11</v>
      </c>
    </row>
    <row r="3268" spans="4:5" x14ac:dyDescent="0.15">
      <c r="D3268" s="12">
        <v>23</v>
      </c>
      <c r="E3268">
        <f t="shared" si="62"/>
        <v>11.5</v>
      </c>
    </row>
    <row r="3269" spans="4:5" x14ac:dyDescent="0.15">
      <c r="D3269" s="12">
        <v>24</v>
      </c>
      <c r="E3269">
        <f t="shared" si="62"/>
        <v>12</v>
      </c>
    </row>
    <row r="3270" spans="4:5" x14ac:dyDescent="0.15">
      <c r="D3270" s="12">
        <v>25</v>
      </c>
      <c r="E3270">
        <f t="shared" si="62"/>
        <v>12.5</v>
      </c>
    </row>
    <row r="3271" spans="4:5" x14ac:dyDescent="0.15">
      <c r="D3271" s="12">
        <v>26</v>
      </c>
      <c r="E3271">
        <f t="shared" si="62"/>
        <v>13</v>
      </c>
    </row>
    <row r="3272" spans="4:5" x14ac:dyDescent="0.15">
      <c r="D3272" s="12">
        <v>27</v>
      </c>
      <c r="E3272">
        <f t="shared" si="62"/>
        <v>13.5</v>
      </c>
    </row>
    <row r="3273" spans="4:5" x14ac:dyDescent="0.15">
      <c r="D3273" s="12">
        <v>28</v>
      </c>
      <c r="E3273">
        <f t="shared" si="62"/>
        <v>14</v>
      </c>
    </row>
    <row r="3274" spans="4:5" x14ac:dyDescent="0.15">
      <c r="D3274" s="12">
        <v>29</v>
      </c>
      <c r="E3274">
        <f t="shared" si="62"/>
        <v>14.5</v>
      </c>
    </row>
    <row r="3275" spans="4:5" x14ac:dyDescent="0.15">
      <c r="D3275" s="12">
        <v>30</v>
      </c>
      <c r="E3275">
        <f t="shared" si="62"/>
        <v>15</v>
      </c>
    </row>
    <row r="3276" spans="4:5" x14ac:dyDescent="0.15">
      <c r="D3276" s="12">
        <v>31</v>
      </c>
      <c r="E3276">
        <f t="shared" si="62"/>
        <v>15.5</v>
      </c>
    </row>
    <row r="3277" spans="4:5" x14ac:dyDescent="0.15">
      <c r="D3277" s="12">
        <v>32</v>
      </c>
      <c r="E3277">
        <f t="shared" si="62"/>
        <v>16</v>
      </c>
    </row>
    <row r="3278" spans="4:5" x14ac:dyDescent="0.15">
      <c r="D3278" s="12">
        <v>33</v>
      </c>
      <c r="E3278">
        <f t="shared" si="62"/>
        <v>16.5</v>
      </c>
    </row>
    <row r="3279" spans="4:5" x14ac:dyDescent="0.15">
      <c r="D3279" s="12">
        <v>34</v>
      </c>
      <c r="E3279">
        <f t="shared" si="62"/>
        <v>17</v>
      </c>
    </row>
    <row r="3280" spans="4:5" x14ac:dyDescent="0.15">
      <c r="D3280" s="12">
        <v>35</v>
      </c>
      <c r="E3280">
        <f t="shared" si="62"/>
        <v>17.5</v>
      </c>
    </row>
    <row r="3281" spans="4:5" x14ac:dyDescent="0.15">
      <c r="D3281" s="12">
        <v>36</v>
      </c>
      <c r="E3281">
        <f t="shared" si="62"/>
        <v>18</v>
      </c>
    </row>
    <row r="3282" spans="4:5" x14ac:dyDescent="0.15">
      <c r="D3282" s="12">
        <v>37</v>
      </c>
      <c r="E3282">
        <f t="shared" si="62"/>
        <v>18.5</v>
      </c>
    </row>
    <row r="3283" spans="4:5" x14ac:dyDescent="0.15">
      <c r="D3283" s="12">
        <v>38</v>
      </c>
      <c r="E3283">
        <f t="shared" si="62"/>
        <v>19</v>
      </c>
    </row>
    <row r="3284" spans="4:5" x14ac:dyDescent="0.15">
      <c r="D3284" s="12">
        <v>39</v>
      </c>
      <c r="E3284">
        <f t="shared" si="62"/>
        <v>19.5</v>
      </c>
    </row>
    <row r="3285" spans="4:5" x14ac:dyDescent="0.15">
      <c r="D3285" s="12">
        <v>40</v>
      </c>
      <c r="E3285">
        <f t="shared" si="62"/>
        <v>20</v>
      </c>
    </row>
    <row r="3286" spans="4:5" x14ac:dyDescent="0.15">
      <c r="D3286" s="12">
        <v>41</v>
      </c>
      <c r="E3286">
        <f t="shared" si="62"/>
        <v>20.5</v>
      </c>
    </row>
    <row r="3287" spans="4:5" x14ac:dyDescent="0.15">
      <c r="D3287" s="12">
        <v>42</v>
      </c>
      <c r="E3287">
        <f t="shared" si="62"/>
        <v>21</v>
      </c>
    </row>
    <row r="3288" spans="4:5" x14ac:dyDescent="0.15">
      <c r="D3288" s="12">
        <v>43</v>
      </c>
      <c r="E3288">
        <f t="shared" si="62"/>
        <v>21.5</v>
      </c>
    </row>
    <row r="3289" spans="4:5" x14ac:dyDescent="0.15">
      <c r="D3289" s="12">
        <v>44</v>
      </c>
      <c r="E3289">
        <f t="shared" si="62"/>
        <v>22</v>
      </c>
    </row>
    <row r="3290" spans="4:5" x14ac:dyDescent="0.15">
      <c r="D3290" s="12">
        <v>45</v>
      </c>
      <c r="E3290">
        <f t="shared" si="62"/>
        <v>22.5</v>
      </c>
    </row>
    <row r="3291" spans="4:5" x14ac:dyDescent="0.15">
      <c r="D3291" s="12">
        <v>46</v>
      </c>
      <c r="E3291">
        <f t="shared" si="62"/>
        <v>23</v>
      </c>
    </row>
    <row r="3292" spans="4:5" x14ac:dyDescent="0.15">
      <c r="D3292" s="12">
        <v>47</v>
      </c>
      <c r="E3292">
        <f t="shared" si="62"/>
        <v>23.5</v>
      </c>
    </row>
    <row r="3293" spans="4:5" x14ac:dyDescent="0.15">
      <c r="D3293" s="12">
        <v>48</v>
      </c>
      <c r="E3293">
        <f t="shared" si="62"/>
        <v>24</v>
      </c>
    </row>
    <row r="3294" spans="4:5" x14ac:dyDescent="0.15">
      <c r="D3294" s="12">
        <v>49</v>
      </c>
      <c r="E3294">
        <f t="shared" si="62"/>
        <v>24.5</v>
      </c>
    </row>
    <row r="3295" spans="4:5" x14ac:dyDescent="0.15">
      <c r="D3295" s="12">
        <v>50</v>
      </c>
      <c r="E3295">
        <f t="shared" si="62"/>
        <v>25</v>
      </c>
    </row>
    <row r="3296" spans="4:5" x14ac:dyDescent="0.15">
      <c r="D3296" s="12">
        <v>51</v>
      </c>
      <c r="E3296">
        <f t="shared" si="62"/>
        <v>25.5</v>
      </c>
    </row>
    <row r="3297" spans="4:5" x14ac:dyDescent="0.15">
      <c r="D3297" s="12">
        <v>52</v>
      </c>
      <c r="E3297">
        <f t="shared" si="62"/>
        <v>26</v>
      </c>
    </row>
    <row r="3298" spans="4:5" x14ac:dyDescent="0.15">
      <c r="D3298" s="12">
        <v>53</v>
      </c>
      <c r="E3298">
        <f t="shared" si="62"/>
        <v>26.5</v>
      </c>
    </row>
    <row r="3299" spans="4:5" x14ac:dyDescent="0.15">
      <c r="D3299" s="12">
        <v>54</v>
      </c>
      <c r="E3299">
        <f t="shared" si="62"/>
        <v>27</v>
      </c>
    </row>
    <row r="3300" spans="4:5" x14ac:dyDescent="0.15">
      <c r="D3300" s="12">
        <v>55</v>
      </c>
      <c r="E3300">
        <f t="shared" si="62"/>
        <v>27.5</v>
      </c>
    </row>
    <row r="3301" spans="4:5" x14ac:dyDescent="0.15">
      <c r="D3301" s="12">
        <v>56</v>
      </c>
      <c r="E3301">
        <f t="shared" si="62"/>
        <v>28</v>
      </c>
    </row>
    <row r="3302" spans="4:5" x14ac:dyDescent="0.15">
      <c r="D3302" s="12">
        <v>57</v>
      </c>
      <c r="E3302">
        <f t="shared" si="62"/>
        <v>28.5</v>
      </c>
    </row>
    <row r="3303" spans="4:5" x14ac:dyDescent="0.15">
      <c r="D3303" s="12">
        <v>58</v>
      </c>
      <c r="E3303">
        <f t="shared" si="62"/>
        <v>29</v>
      </c>
    </row>
    <row r="3304" spans="4:5" x14ac:dyDescent="0.15">
      <c r="D3304" s="12">
        <v>59</v>
      </c>
      <c r="E3304">
        <f t="shared" si="62"/>
        <v>29.5</v>
      </c>
    </row>
    <row r="3305" spans="4:5" x14ac:dyDescent="0.15">
      <c r="D3305" s="12">
        <v>60</v>
      </c>
      <c r="E3305">
        <f t="shared" si="62"/>
        <v>30</v>
      </c>
    </row>
    <row r="3306" spans="4:5" x14ac:dyDescent="0.15">
      <c r="D3306" s="12">
        <v>1</v>
      </c>
      <c r="E3306">
        <f t="shared" si="62"/>
        <v>0.5</v>
      </c>
    </row>
    <row r="3307" spans="4:5" x14ac:dyDescent="0.15">
      <c r="D3307" s="12">
        <v>2</v>
      </c>
      <c r="E3307">
        <f t="shared" si="62"/>
        <v>1</v>
      </c>
    </row>
    <row r="3308" spans="4:5" x14ac:dyDescent="0.15">
      <c r="D3308" s="12">
        <v>3</v>
      </c>
      <c r="E3308">
        <f t="shared" si="62"/>
        <v>1.5</v>
      </c>
    </row>
    <row r="3309" spans="4:5" x14ac:dyDescent="0.15">
      <c r="D3309" s="12">
        <v>4</v>
      </c>
      <c r="E3309">
        <f t="shared" si="62"/>
        <v>2</v>
      </c>
    </row>
    <row r="3310" spans="4:5" x14ac:dyDescent="0.15">
      <c r="D3310" s="12">
        <v>5</v>
      </c>
      <c r="E3310">
        <f t="shared" si="62"/>
        <v>2.5</v>
      </c>
    </row>
    <row r="3311" spans="4:5" x14ac:dyDescent="0.15">
      <c r="D3311" s="12">
        <v>6</v>
      </c>
      <c r="E3311">
        <f t="shared" si="62"/>
        <v>3</v>
      </c>
    </row>
    <row r="3312" spans="4:5" x14ac:dyDescent="0.15">
      <c r="D3312" s="12">
        <v>7</v>
      </c>
      <c r="E3312">
        <f t="shared" si="62"/>
        <v>3.5</v>
      </c>
    </row>
    <row r="3313" spans="4:5" x14ac:dyDescent="0.15">
      <c r="D3313" s="12">
        <v>8</v>
      </c>
      <c r="E3313">
        <f t="shared" si="62"/>
        <v>4</v>
      </c>
    </row>
    <row r="3314" spans="4:5" x14ac:dyDescent="0.15">
      <c r="D3314" s="12">
        <v>9</v>
      </c>
      <c r="E3314">
        <f t="shared" si="62"/>
        <v>4.5</v>
      </c>
    </row>
    <row r="3315" spans="4:5" x14ac:dyDescent="0.15">
      <c r="D3315" s="12">
        <v>10</v>
      </c>
      <c r="E3315">
        <f t="shared" si="62"/>
        <v>5</v>
      </c>
    </row>
    <row r="3316" spans="4:5" x14ac:dyDescent="0.15">
      <c r="D3316" s="12">
        <v>11</v>
      </c>
      <c r="E3316">
        <f t="shared" si="62"/>
        <v>5.5</v>
      </c>
    </row>
    <row r="3317" spans="4:5" x14ac:dyDescent="0.15">
      <c r="D3317" s="12">
        <v>12</v>
      </c>
      <c r="E3317">
        <f t="shared" si="62"/>
        <v>6</v>
      </c>
    </row>
    <row r="3318" spans="4:5" x14ac:dyDescent="0.15">
      <c r="D3318" s="12">
        <v>13</v>
      </c>
      <c r="E3318">
        <f t="shared" si="62"/>
        <v>6.5</v>
      </c>
    </row>
    <row r="3319" spans="4:5" x14ac:dyDescent="0.15">
      <c r="D3319" s="12">
        <v>14</v>
      </c>
      <c r="E3319">
        <f t="shared" si="62"/>
        <v>7</v>
      </c>
    </row>
    <row r="3320" spans="4:5" x14ac:dyDescent="0.15">
      <c r="D3320" s="12">
        <v>15</v>
      </c>
      <c r="E3320">
        <f t="shared" si="62"/>
        <v>7.5</v>
      </c>
    </row>
    <row r="3321" spans="4:5" x14ac:dyDescent="0.15">
      <c r="D3321" s="12">
        <v>16</v>
      </c>
      <c r="E3321">
        <f t="shared" si="62"/>
        <v>8</v>
      </c>
    </row>
    <row r="3322" spans="4:5" x14ac:dyDescent="0.15">
      <c r="D3322" s="12">
        <v>17</v>
      </c>
      <c r="E3322">
        <f t="shared" si="62"/>
        <v>8.5</v>
      </c>
    </row>
    <row r="3323" spans="4:5" x14ac:dyDescent="0.15">
      <c r="D3323" s="12">
        <v>18</v>
      </c>
      <c r="E3323">
        <f t="shared" si="62"/>
        <v>9</v>
      </c>
    </row>
    <row r="3324" spans="4:5" x14ac:dyDescent="0.15">
      <c r="D3324" s="12">
        <v>19</v>
      </c>
      <c r="E3324">
        <f t="shared" si="62"/>
        <v>9.5</v>
      </c>
    </row>
    <row r="3325" spans="4:5" x14ac:dyDescent="0.15">
      <c r="D3325" s="12">
        <v>20</v>
      </c>
      <c r="E3325">
        <f t="shared" si="62"/>
        <v>10</v>
      </c>
    </row>
    <row r="3326" spans="4:5" x14ac:dyDescent="0.15">
      <c r="D3326" s="12">
        <v>21</v>
      </c>
      <c r="E3326">
        <f t="shared" si="62"/>
        <v>10.5</v>
      </c>
    </row>
    <row r="3327" spans="4:5" x14ac:dyDescent="0.15">
      <c r="D3327" s="12">
        <v>22</v>
      </c>
      <c r="E3327">
        <f t="shared" si="62"/>
        <v>11</v>
      </c>
    </row>
    <row r="3328" spans="4:5" x14ac:dyDescent="0.15">
      <c r="D3328" s="12">
        <v>23</v>
      </c>
      <c r="E3328">
        <f t="shared" si="62"/>
        <v>11.5</v>
      </c>
    </row>
    <row r="3329" spans="4:5" x14ac:dyDescent="0.15">
      <c r="D3329" s="12">
        <v>24</v>
      </c>
      <c r="E3329">
        <f t="shared" si="62"/>
        <v>12</v>
      </c>
    </row>
    <row r="3330" spans="4:5" x14ac:dyDescent="0.15">
      <c r="D3330" s="12">
        <v>25</v>
      </c>
      <c r="E3330">
        <f t="shared" ref="E3330:E3393" si="63">D3330/2</f>
        <v>12.5</v>
      </c>
    </row>
    <row r="3331" spans="4:5" x14ac:dyDescent="0.15">
      <c r="D3331" s="12">
        <v>26</v>
      </c>
      <c r="E3331">
        <f t="shared" si="63"/>
        <v>13</v>
      </c>
    </row>
    <row r="3332" spans="4:5" x14ac:dyDescent="0.15">
      <c r="D3332" s="12">
        <v>27</v>
      </c>
      <c r="E3332">
        <f t="shared" si="63"/>
        <v>13.5</v>
      </c>
    </row>
    <row r="3333" spans="4:5" x14ac:dyDescent="0.15">
      <c r="D3333" s="12">
        <v>28</v>
      </c>
      <c r="E3333">
        <f t="shared" si="63"/>
        <v>14</v>
      </c>
    </row>
    <row r="3334" spans="4:5" x14ac:dyDescent="0.15">
      <c r="D3334" s="12">
        <v>29</v>
      </c>
      <c r="E3334">
        <f t="shared" si="63"/>
        <v>14.5</v>
      </c>
    </row>
    <row r="3335" spans="4:5" x14ac:dyDescent="0.15">
      <c r="D3335" s="12">
        <v>30</v>
      </c>
      <c r="E3335">
        <f t="shared" si="63"/>
        <v>15</v>
      </c>
    </row>
    <row r="3336" spans="4:5" x14ac:dyDescent="0.15">
      <c r="D3336" s="12">
        <v>31</v>
      </c>
      <c r="E3336">
        <f t="shared" si="63"/>
        <v>15.5</v>
      </c>
    </row>
    <row r="3337" spans="4:5" x14ac:dyDescent="0.15">
      <c r="D3337" s="12">
        <v>32</v>
      </c>
      <c r="E3337">
        <f t="shared" si="63"/>
        <v>16</v>
      </c>
    </row>
    <row r="3338" spans="4:5" x14ac:dyDescent="0.15">
      <c r="D3338" s="12">
        <v>33</v>
      </c>
      <c r="E3338">
        <f t="shared" si="63"/>
        <v>16.5</v>
      </c>
    </row>
    <row r="3339" spans="4:5" x14ac:dyDescent="0.15">
      <c r="D3339" s="12">
        <v>34</v>
      </c>
      <c r="E3339">
        <f t="shared" si="63"/>
        <v>17</v>
      </c>
    </row>
    <row r="3340" spans="4:5" x14ac:dyDescent="0.15">
      <c r="D3340" s="12">
        <v>35</v>
      </c>
      <c r="E3340">
        <f t="shared" si="63"/>
        <v>17.5</v>
      </c>
    </row>
    <row r="3341" spans="4:5" x14ac:dyDescent="0.15">
      <c r="D3341" s="12">
        <v>36</v>
      </c>
      <c r="E3341">
        <f t="shared" si="63"/>
        <v>18</v>
      </c>
    </row>
    <row r="3342" spans="4:5" x14ac:dyDescent="0.15">
      <c r="D3342" s="12">
        <v>37</v>
      </c>
      <c r="E3342">
        <f t="shared" si="63"/>
        <v>18.5</v>
      </c>
    </row>
    <row r="3343" spans="4:5" x14ac:dyDescent="0.15">
      <c r="D3343" s="12">
        <v>38</v>
      </c>
      <c r="E3343">
        <f t="shared" si="63"/>
        <v>19</v>
      </c>
    </row>
    <row r="3344" spans="4:5" x14ac:dyDescent="0.15">
      <c r="D3344" s="12">
        <v>39</v>
      </c>
      <c r="E3344">
        <f t="shared" si="63"/>
        <v>19.5</v>
      </c>
    </row>
    <row r="3345" spans="4:5" x14ac:dyDescent="0.15">
      <c r="D3345" s="12">
        <v>40</v>
      </c>
      <c r="E3345">
        <f t="shared" si="63"/>
        <v>20</v>
      </c>
    </row>
    <row r="3346" spans="4:5" x14ac:dyDescent="0.15">
      <c r="D3346" s="12">
        <v>41</v>
      </c>
      <c r="E3346">
        <f t="shared" si="63"/>
        <v>20.5</v>
      </c>
    </row>
    <row r="3347" spans="4:5" x14ac:dyDescent="0.15">
      <c r="D3347" s="12">
        <v>42</v>
      </c>
      <c r="E3347">
        <f t="shared" si="63"/>
        <v>21</v>
      </c>
    </row>
    <row r="3348" spans="4:5" x14ac:dyDescent="0.15">
      <c r="D3348" s="12">
        <v>43</v>
      </c>
      <c r="E3348">
        <f t="shared" si="63"/>
        <v>21.5</v>
      </c>
    </row>
    <row r="3349" spans="4:5" x14ac:dyDescent="0.15">
      <c r="D3349" s="12">
        <v>44</v>
      </c>
      <c r="E3349">
        <f t="shared" si="63"/>
        <v>22</v>
      </c>
    </row>
    <row r="3350" spans="4:5" x14ac:dyDescent="0.15">
      <c r="D3350" s="12">
        <v>45</v>
      </c>
      <c r="E3350">
        <f t="shared" si="63"/>
        <v>22.5</v>
      </c>
    </row>
    <row r="3351" spans="4:5" x14ac:dyDescent="0.15">
      <c r="D3351" s="12">
        <v>46</v>
      </c>
      <c r="E3351">
        <f t="shared" si="63"/>
        <v>23</v>
      </c>
    </row>
    <row r="3352" spans="4:5" x14ac:dyDescent="0.15">
      <c r="D3352" s="12">
        <v>47</v>
      </c>
      <c r="E3352">
        <f t="shared" si="63"/>
        <v>23.5</v>
      </c>
    </row>
    <row r="3353" spans="4:5" x14ac:dyDescent="0.15">
      <c r="D3353" s="12">
        <v>48</v>
      </c>
      <c r="E3353">
        <f t="shared" si="63"/>
        <v>24</v>
      </c>
    </row>
    <row r="3354" spans="4:5" x14ac:dyDescent="0.15">
      <c r="D3354" s="12">
        <v>49</v>
      </c>
      <c r="E3354">
        <f t="shared" si="63"/>
        <v>24.5</v>
      </c>
    </row>
    <row r="3355" spans="4:5" x14ac:dyDescent="0.15">
      <c r="D3355" s="12">
        <v>50</v>
      </c>
      <c r="E3355">
        <f t="shared" si="63"/>
        <v>25</v>
      </c>
    </row>
    <row r="3356" spans="4:5" x14ac:dyDescent="0.15">
      <c r="D3356" s="12">
        <v>51</v>
      </c>
      <c r="E3356">
        <f t="shared" si="63"/>
        <v>25.5</v>
      </c>
    </row>
    <row r="3357" spans="4:5" x14ac:dyDescent="0.15">
      <c r="D3357" s="12">
        <v>52</v>
      </c>
      <c r="E3357">
        <f t="shared" si="63"/>
        <v>26</v>
      </c>
    </row>
    <row r="3358" spans="4:5" x14ac:dyDescent="0.15">
      <c r="D3358" s="12">
        <v>53</v>
      </c>
      <c r="E3358">
        <f t="shared" si="63"/>
        <v>26.5</v>
      </c>
    </row>
    <row r="3359" spans="4:5" x14ac:dyDescent="0.15">
      <c r="D3359" s="12">
        <v>54</v>
      </c>
      <c r="E3359">
        <f t="shared" si="63"/>
        <v>27</v>
      </c>
    </row>
    <row r="3360" spans="4:5" x14ac:dyDescent="0.15">
      <c r="D3360" s="12">
        <v>55</v>
      </c>
      <c r="E3360">
        <f t="shared" si="63"/>
        <v>27.5</v>
      </c>
    </row>
    <row r="3361" spans="4:5" x14ac:dyDescent="0.15">
      <c r="D3361" s="12">
        <v>56</v>
      </c>
      <c r="E3361">
        <f t="shared" si="63"/>
        <v>28</v>
      </c>
    </row>
    <row r="3362" spans="4:5" x14ac:dyDescent="0.15">
      <c r="D3362" s="12">
        <v>57</v>
      </c>
      <c r="E3362">
        <f t="shared" si="63"/>
        <v>28.5</v>
      </c>
    </row>
    <row r="3363" spans="4:5" x14ac:dyDescent="0.15">
      <c r="D3363" s="12">
        <v>58</v>
      </c>
      <c r="E3363">
        <f t="shared" si="63"/>
        <v>29</v>
      </c>
    </row>
    <row r="3364" spans="4:5" x14ac:dyDescent="0.15">
      <c r="D3364" s="12">
        <v>59</v>
      </c>
      <c r="E3364">
        <f t="shared" si="63"/>
        <v>29.5</v>
      </c>
    </row>
    <row r="3365" spans="4:5" x14ac:dyDescent="0.15">
      <c r="D3365" s="12">
        <v>60</v>
      </c>
      <c r="E3365">
        <f t="shared" si="63"/>
        <v>30</v>
      </c>
    </row>
    <row r="3366" spans="4:5" x14ac:dyDescent="0.15">
      <c r="D3366" s="12">
        <v>1</v>
      </c>
      <c r="E3366">
        <f t="shared" si="63"/>
        <v>0.5</v>
      </c>
    </row>
    <row r="3367" spans="4:5" x14ac:dyDescent="0.15">
      <c r="D3367" s="12">
        <v>2</v>
      </c>
      <c r="E3367">
        <f t="shared" si="63"/>
        <v>1</v>
      </c>
    </row>
    <row r="3368" spans="4:5" x14ac:dyDescent="0.15">
      <c r="D3368" s="12">
        <v>3</v>
      </c>
      <c r="E3368">
        <f t="shared" si="63"/>
        <v>1.5</v>
      </c>
    </row>
    <row r="3369" spans="4:5" x14ac:dyDescent="0.15">
      <c r="D3369" s="12">
        <v>4</v>
      </c>
      <c r="E3369">
        <f t="shared" si="63"/>
        <v>2</v>
      </c>
    </row>
    <row r="3370" spans="4:5" x14ac:dyDescent="0.15">
      <c r="D3370" s="12">
        <v>5</v>
      </c>
      <c r="E3370">
        <f t="shared" si="63"/>
        <v>2.5</v>
      </c>
    </row>
    <row r="3371" spans="4:5" x14ac:dyDescent="0.15">
      <c r="D3371" s="12">
        <v>6</v>
      </c>
      <c r="E3371">
        <f t="shared" si="63"/>
        <v>3</v>
      </c>
    </row>
    <row r="3372" spans="4:5" x14ac:dyDescent="0.15">
      <c r="D3372" s="12">
        <v>7</v>
      </c>
      <c r="E3372">
        <f t="shared" si="63"/>
        <v>3.5</v>
      </c>
    </row>
    <row r="3373" spans="4:5" x14ac:dyDescent="0.15">
      <c r="D3373" s="12">
        <v>8</v>
      </c>
      <c r="E3373">
        <f t="shared" si="63"/>
        <v>4</v>
      </c>
    </row>
    <row r="3374" spans="4:5" x14ac:dyDescent="0.15">
      <c r="D3374" s="12">
        <v>9</v>
      </c>
      <c r="E3374">
        <f t="shared" si="63"/>
        <v>4.5</v>
      </c>
    </row>
    <row r="3375" spans="4:5" x14ac:dyDescent="0.15">
      <c r="D3375" s="12">
        <v>10</v>
      </c>
      <c r="E3375">
        <f t="shared" si="63"/>
        <v>5</v>
      </c>
    </row>
    <row r="3376" spans="4:5" x14ac:dyDescent="0.15">
      <c r="D3376" s="12">
        <v>11</v>
      </c>
      <c r="E3376">
        <f t="shared" si="63"/>
        <v>5.5</v>
      </c>
    </row>
    <row r="3377" spans="4:5" x14ac:dyDescent="0.15">
      <c r="D3377" s="12">
        <v>12</v>
      </c>
      <c r="E3377">
        <f t="shared" si="63"/>
        <v>6</v>
      </c>
    </row>
    <row r="3378" spans="4:5" x14ac:dyDescent="0.15">
      <c r="D3378" s="12">
        <v>13</v>
      </c>
      <c r="E3378">
        <f t="shared" si="63"/>
        <v>6.5</v>
      </c>
    </row>
    <row r="3379" spans="4:5" x14ac:dyDescent="0.15">
      <c r="D3379" s="12">
        <v>14</v>
      </c>
      <c r="E3379">
        <f t="shared" si="63"/>
        <v>7</v>
      </c>
    </row>
    <row r="3380" spans="4:5" x14ac:dyDescent="0.15">
      <c r="D3380" s="12">
        <v>15</v>
      </c>
      <c r="E3380">
        <f t="shared" si="63"/>
        <v>7.5</v>
      </c>
    </row>
    <row r="3381" spans="4:5" x14ac:dyDescent="0.15">
      <c r="D3381" s="12">
        <v>16</v>
      </c>
      <c r="E3381">
        <f t="shared" si="63"/>
        <v>8</v>
      </c>
    </row>
    <row r="3382" spans="4:5" x14ac:dyDescent="0.15">
      <c r="D3382" s="12">
        <v>17</v>
      </c>
      <c r="E3382">
        <f t="shared" si="63"/>
        <v>8.5</v>
      </c>
    </row>
    <row r="3383" spans="4:5" x14ac:dyDescent="0.15">
      <c r="D3383" s="12">
        <v>18</v>
      </c>
      <c r="E3383">
        <f t="shared" si="63"/>
        <v>9</v>
      </c>
    </row>
    <row r="3384" spans="4:5" x14ac:dyDescent="0.15">
      <c r="D3384" s="12">
        <v>19</v>
      </c>
      <c r="E3384">
        <f t="shared" si="63"/>
        <v>9.5</v>
      </c>
    </row>
    <row r="3385" spans="4:5" x14ac:dyDescent="0.15">
      <c r="D3385" s="12">
        <v>20</v>
      </c>
      <c r="E3385">
        <f t="shared" si="63"/>
        <v>10</v>
      </c>
    </row>
    <row r="3386" spans="4:5" x14ac:dyDescent="0.15">
      <c r="D3386" s="12">
        <v>21</v>
      </c>
      <c r="E3386">
        <f t="shared" si="63"/>
        <v>10.5</v>
      </c>
    </row>
    <row r="3387" spans="4:5" x14ac:dyDescent="0.15">
      <c r="D3387" s="12">
        <v>22</v>
      </c>
      <c r="E3387">
        <f t="shared" si="63"/>
        <v>11</v>
      </c>
    </row>
    <row r="3388" spans="4:5" x14ac:dyDescent="0.15">
      <c r="D3388" s="12">
        <v>23</v>
      </c>
      <c r="E3388">
        <f t="shared" si="63"/>
        <v>11.5</v>
      </c>
    </row>
    <row r="3389" spans="4:5" x14ac:dyDescent="0.15">
      <c r="D3389" s="12">
        <v>24</v>
      </c>
      <c r="E3389">
        <f t="shared" si="63"/>
        <v>12</v>
      </c>
    </row>
    <row r="3390" spans="4:5" x14ac:dyDescent="0.15">
      <c r="D3390" s="12">
        <v>25</v>
      </c>
      <c r="E3390">
        <f t="shared" si="63"/>
        <v>12.5</v>
      </c>
    </row>
    <row r="3391" spans="4:5" x14ac:dyDescent="0.15">
      <c r="D3391" s="12">
        <v>26</v>
      </c>
      <c r="E3391">
        <f t="shared" si="63"/>
        <v>13</v>
      </c>
    </row>
    <row r="3392" spans="4:5" x14ac:dyDescent="0.15">
      <c r="D3392" s="12">
        <v>27</v>
      </c>
      <c r="E3392">
        <f t="shared" si="63"/>
        <v>13.5</v>
      </c>
    </row>
    <row r="3393" spans="4:5" x14ac:dyDescent="0.15">
      <c r="D3393" s="12">
        <v>28</v>
      </c>
      <c r="E3393">
        <f t="shared" si="63"/>
        <v>14</v>
      </c>
    </row>
    <row r="3394" spans="4:5" x14ac:dyDescent="0.15">
      <c r="D3394" s="12">
        <v>29</v>
      </c>
      <c r="E3394">
        <f t="shared" ref="E3394:E3457" si="64">D3394/2</f>
        <v>14.5</v>
      </c>
    </row>
    <row r="3395" spans="4:5" x14ac:dyDescent="0.15">
      <c r="D3395" s="12">
        <v>30</v>
      </c>
      <c r="E3395">
        <f t="shared" si="64"/>
        <v>15</v>
      </c>
    </row>
    <row r="3396" spans="4:5" x14ac:dyDescent="0.15">
      <c r="D3396" s="12">
        <v>31</v>
      </c>
      <c r="E3396">
        <f t="shared" si="64"/>
        <v>15.5</v>
      </c>
    </row>
    <row r="3397" spans="4:5" x14ac:dyDescent="0.15">
      <c r="D3397" s="12">
        <v>32</v>
      </c>
      <c r="E3397">
        <f t="shared" si="64"/>
        <v>16</v>
      </c>
    </row>
    <row r="3398" spans="4:5" x14ac:dyDescent="0.15">
      <c r="D3398" s="12">
        <v>33</v>
      </c>
      <c r="E3398">
        <f t="shared" si="64"/>
        <v>16.5</v>
      </c>
    </row>
    <row r="3399" spans="4:5" x14ac:dyDescent="0.15">
      <c r="D3399" s="12">
        <v>34</v>
      </c>
      <c r="E3399">
        <f t="shared" si="64"/>
        <v>17</v>
      </c>
    </row>
    <row r="3400" spans="4:5" x14ac:dyDescent="0.15">
      <c r="D3400" s="12">
        <v>35</v>
      </c>
      <c r="E3400">
        <f t="shared" si="64"/>
        <v>17.5</v>
      </c>
    </row>
    <row r="3401" spans="4:5" x14ac:dyDescent="0.15">
      <c r="D3401" s="12">
        <v>36</v>
      </c>
      <c r="E3401">
        <f t="shared" si="64"/>
        <v>18</v>
      </c>
    </row>
    <row r="3402" spans="4:5" x14ac:dyDescent="0.15">
      <c r="D3402" s="12">
        <v>37</v>
      </c>
      <c r="E3402">
        <f t="shared" si="64"/>
        <v>18.5</v>
      </c>
    </row>
    <row r="3403" spans="4:5" x14ac:dyDescent="0.15">
      <c r="D3403" s="12">
        <v>38</v>
      </c>
      <c r="E3403">
        <f t="shared" si="64"/>
        <v>19</v>
      </c>
    </row>
    <row r="3404" spans="4:5" x14ac:dyDescent="0.15">
      <c r="D3404" s="12">
        <v>39</v>
      </c>
      <c r="E3404">
        <f t="shared" si="64"/>
        <v>19.5</v>
      </c>
    </row>
    <row r="3405" spans="4:5" x14ac:dyDescent="0.15">
      <c r="D3405" s="12">
        <v>40</v>
      </c>
      <c r="E3405">
        <f t="shared" si="64"/>
        <v>20</v>
      </c>
    </row>
    <row r="3406" spans="4:5" x14ac:dyDescent="0.15">
      <c r="D3406" s="12">
        <v>41</v>
      </c>
      <c r="E3406">
        <f t="shared" si="64"/>
        <v>20.5</v>
      </c>
    </row>
    <row r="3407" spans="4:5" x14ac:dyDescent="0.15">
      <c r="D3407" s="12">
        <v>42</v>
      </c>
      <c r="E3407">
        <f t="shared" si="64"/>
        <v>21</v>
      </c>
    </row>
    <row r="3408" spans="4:5" x14ac:dyDescent="0.15">
      <c r="D3408" s="12">
        <v>43</v>
      </c>
      <c r="E3408">
        <f t="shared" si="64"/>
        <v>21.5</v>
      </c>
    </row>
    <row r="3409" spans="4:5" x14ac:dyDescent="0.15">
      <c r="D3409" s="12">
        <v>44</v>
      </c>
      <c r="E3409">
        <f t="shared" si="64"/>
        <v>22</v>
      </c>
    </row>
    <row r="3410" spans="4:5" x14ac:dyDescent="0.15">
      <c r="D3410" s="12">
        <v>45</v>
      </c>
      <c r="E3410">
        <f t="shared" si="64"/>
        <v>22.5</v>
      </c>
    </row>
    <row r="3411" spans="4:5" x14ac:dyDescent="0.15">
      <c r="D3411" s="12">
        <v>46</v>
      </c>
      <c r="E3411">
        <f t="shared" si="64"/>
        <v>23</v>
      </c>
    </row>
    <row r="3412" spans="4:5" x14ac:dyDescent="0.15">
      <c r="D3412" s="12">
        <v>47</v>
      </c>
      <c r="E3412">
        <f t="shared" si="64"/>
        <v>23.5</v>
      </c>
    </row>
    <row r="3413" spans="4:5" x14ac:dyDescent="0.15">
      <c r="D3413" s="12">
        <v>48</v>
      </c>
      <c r="E3413">
        <f t="shared" si="64"/>
        <v>24</v>
      </c>
    </row>
    <row r="3414" spans="4:5" x14ac:dyDescent="0.15">
      <c r="D3414" s="12">
        <v>49</v>
      </c>
      <c r="E3414">
        <f t="shared" si="64"/>
        <v>24.5</v>
      </c>
    </row>
    <row r="3415" spans="4:5" x14ac:dyDescent="0.15">
      <c r="D3415" s="12">
        <v>50</v>
      </c>
      <c r="E3415">
        <f t="shared" si="64"/>
        <v>25</v>
      </c>
    </row>
    <row r="3416" spans="4:5" x14ac:dyDescent="0.15">
      <c r="D3416" s="12">
        <v>51</v>
      </c>
      <c r="E3416">
        <f t="shared" si="64"/>
        <v>25.5</v>
      </c>
    </row>
    <row r="3417" spans="4:5" x14ac:dyDescent="0.15">
      <c r="D3417" s="12">
        <v>52</v>
      </c>
      <c r="E3417">
        <f t="shared" si="64"/>
        <v>26</v>
      </c>
    </row>
    <row r="3418" spans="4:5" x14ac:dyDescent="0.15">
      <c r="D3418" s="12">
        <v>53</v>
      </c>
      <c r="E3418">
        <f t="shared" si="64"/>
        <v>26.5</v>
      </c>
    </row>
    <row r="3419" spans="4:5" x14ac:dyDescent="0.15">
      <c r="D3419" s="12">
        <v>54</v>
      </c>
      <c r="E3419">
        <f t="shared" si="64"/>
        <v>27</v>
      </c>
    </row>
    <row r="3420" spans="4:5" x14ac:dyDescent="0.15">
      <c r="D3420" s="12">
        <v>55</v>
      </c>
      <c r="E3420">
        <f t="shared" si="64"/>
        <v>27.5</v>
      </c>
    </row>
    <row r="3421" spans="4:5" x14ac:dyDescent="0.15">
      <c r="D3421" s="12">
        <v>56</v>
      </c>
      <c r="E3421">
        <f t="shared" si="64"/>
        <v>28</v>
      </c>
    </row>
    <row r="3422" spans="4:5" x14ac:dyDescent="0.15">
      <c r="D3422" s="12">
        <v>57</v>
      </c>
      <c r="E3422">
        <f t="shared" si="64"/>
        <v>28.5</v>
      </c>
    </row>
    <row r="3423" spans="4:5" x14ac:dyDescent="0.15">
      <c r="D3423" s="12">
        <v>58</v>
      </c>
      <c r="E3423">
        <f t="shared" si="64"/>
        <v>29</v>
      </c>
    </row>
    <row r="3424" spans="4:5" x14ac:dyDescent="0.15">
      <c r="D3424" s="12">
        <v>59</v>
      </c>
      <c r="E3424">
        <f t="shared" si="64"/>
        <v>29.5</v>
      </c>
    </row>
    <row r="3425" spans="4:5" x14ac:dyDescent="0.15">
      <c r="D3425" s="12">
        <v>60</v>
      </c>
      <c r="E3425">
        <f t="shared" si="64"/>
        <v>30</v>
      </c>
    </row>
    <row r="3426" spans="4:5" x14ac:dyDescent="0.15">
      <c r="D3426" s="12">
        <v>1</v>
      </c>
      <c r="E3426">
        <f t="shared" si="64"/>
        <v>0.5</v>
      </c>
    </row>
    <row r="3427" spans="4:5" x14ac:dyDescent="0.15">
      <c r="D3427" s="12">
        <v>2</v>
      </c>
      <c r="E3427">
        <f t="shared" si="64"/>
        <v>1</v>
      </c>
    </row>
    <row r="3428" spans="4:5" x14ac:dyDescent="0.15">
      <c r="D3428" s="12">
        <v>3</v>
      </c>
      <c r="E3428">
        <f t="shared" si="64"/>
        <v>1.5</v>
      </c>
    </row>
    <row r="3429" spans="4:5" x14ac:dyDescent="0.15">
      <c r="D3429" s="12">
        <v>4</v>
      </c>
      <c r="E3429">
        <f t="shared" si="64"/>
        <v>2</v>
      </c>
    </row>
    <row r="3430" spans="4:5" x14ac:dyDescent="0.15">
      <c r="D3430" s="12">
        <v>5</v>
      </c>
      <c r="E3430">
        <f t="shared" si="64"/>
        <v>2.5</v>
      </c>
    </row>
    <row r="3431" spans="4:5" x14ac:dyDescent="0.15">
      <c r="D3431" s="12">
        <v>6</v>
      </c>
      <c r="E3431">
        <f t="shared" si="64"/>
        <v>3</v>
      </c>
    </row>
    <row r="3432" spans="4:5" x14ac:dyDescent="0.15">
      <c r="D3432" s="12">
        <v>7</v>
      </c>
      <c r="E3432">
        <f t="shared" si="64"/>
        <v>3.5</v>
      </c>
    </row>
    <row r="3433" spans="4:5" x14ac:dyDescent="0.15">
      <c r="D3433" s="12">
        <v>8</v>
      </c>
      <c r="E3433">
        <f t="shared" si="64"/>
        <v>4</v>
      </c>
    </row>
    <row r="3434" spans="4:5" x14ac:dyDescent="0.15">
      <c r="D3434" s="12">
        <v>9</v>
      </c>
      <c r="E3434">
        <f t="shared" si="64"/>
        <v>4.5</v>
      </c>
    </row>
    <row r="3435" spans="4:5" x14ac:dyDescent="0.15">
      <c r="D3435" s="12">
        <v>10</v>
      </c>
      <c r="E3435">
        <f t="shared" si="64"/>
        <v>5</v>
      </c>
    </row>
    <row r="3436" spans="4:5" x14ac:dyDescent="0.15">
      <c r="D3436" s="12">
        <v>11</v>
      </c>
      <c r="E3436">
        <f t="shared" si="64"/>
        <v>5.5</v>
      </c>
    </row>
    <row r="3437" spans="4:5" x14ac:dyDescent="0.15">
      <c r="D3437" s="12">
        <v>12</v>
      </c>
      <c r="E3437">
        <f t="shared" si="64"/>
        <v>6</v>
      </c>
    </row>
    <row r="3438" spans="4:5" x14ac:dyDescent="0.15">
      <c r="D3438" s="12">
        <v>13</v>
      </c>
      <c r="E3438">
        <f t="shared" si="64"/>
        <v>6.5</v>
      </c>
    </row>
    <row r="3439" spans="4:5" x14ac:dyDescent="0.15">
      <c r="D3439" s="12">
        <v>14</v>
      </c>
      <c r="E3439">
        <f t="shared" si="64"/>
        <v>7</v>
      </c>
    </row>
    <row r="3440" spans="4:5" x14ac:dyDescent="0.15">
      <c r="D3440" s="12">
        <v>15</v>
      </c>
      <c r="E3440">
        <f t="shared" si="64"/>
        <v>7.5</v>
      </c>
    </row>
    <row r="3441" spans="4:5" x14ac:dyDescent="0.15">
      <c r="D3441" s="12">
        <v>16</v>
      </c>
      <c r="E3441">
        <f t="shared" si="64"/>
        <v>8</v>
      </c>
    </row>
    <row r="3442" spans="4:5" x14ac:dyDescent="0.15">
      <c r="D3442" s="12">
        <v>17</v>
      </c>
      <c r="E3442">
        <f t="shared" si="64"/>
        <v>8.5</v>
      </c>
    </row>
    <row r="3443" spans="4:5" x14ac:dyDescent="0.15">
      <c r="D3443" s="12">
        <v>18</v>
      </c>
      <c r="E3443">
        <f t="shared" si="64"/>
        <v>9</v>
      </c>
    </row>
    <row r="3444" spans="4:5" x14ac:dyDescent="0.15">
      <c r="D3444" s="12">
        <v>19</v>
      </c>
      <c r="E3444">
        <f t="shared" si="64"/>
        <v>9.5</v>
      </c>
    </row>
    <row r="3445" spans="4:5" x14ac:dyDescent="0.15">
      <c r="D3445" s="12">
        <v>20</v>
      </c>
      <c r="E3445">
        <f t="shared" si="64"/>
        <v>10</v>
      </c>
    </row>
    <row r="3446" spans="4:5" x14ac:dyDescent="0.15">
      <c r="D3446" s="12">
        <v>21</v>
      </c>
      <c r="E3446">
        <f t="shared" si="64"/>
        <v>10.5</v>
      </c>
    </row>
    <row r="3447" spans="4:5" x14ac:dyDescent="0.15">
      <c r="D3447" s="12">
        <v>22</v>
      </c>
      <c r="E3447">
        <f t="shared" si="64"/>
        <v>11</v>
      </c>
    </row>
    <row r="3448" spans="4:5" x14ac:dyDescent="0.15">
      <c r="D3448" s="12">
        <v>23</v>
      </c>
      <c r="E3448">
        <f t="shared" si="64"/>
        <v>11.5</v>
      </c>
    </row>
    <row r="3449" spans="4:5" x14ac:dyDescent="0.15">
      <c r="D3449" s="12">
        <v>24</v>
      </c>
      <c r="E3449">
        <f t="shared" si="64"/>
        <v>12</v>
      </c>
    </row>
    <row r="3450" spans="4:5" x14ac:dyDescent="0.15">
      <c r="D3450" s="12">
        <v>25</v>
      </c>
      <c r="E3450">
        <f t="shared" si="64"/>
        <v>12.5</v>
      </c>
    </row>
    <row r="3451" spans="4:5" x14ac:dyDescent="0.15">
      <c r="D3451" s="12">
        <v>26</v>
      </c>
      <c r="E3451">
        <f t="shared" si="64"/>
        <v>13</v>
      </c>
    </row>
    <row r="3452" spans="4:5" x14ac:dyDescent="0.15">
      <c r="D3452" s="12">
        <v>27</v>
      </c>
      <c r="E3452">
        <f t="shared" si="64"/>
        <v>13.5</v>
      </c>
    </row>
    <row r="3453" spans="4:5" x14ac:dyDescent="0.15">
      <c r="D3453" s="12">
        <v>28</v>
      </c>
      <c r="E3453">
        <f t="shared" si="64"/>
        <v>14</v>
      </c>
    </row>
    <row r="3454" spans="4:5" x14ac:dyDescent="0.15">
      <c r="D3454" s="12">
        <v>29</v>
      </c>
      <c r="E3454">
        <f t="shared" si="64"/>
        <v>14.5</v>
      </c>
    </row>
    <row r="3455" spans="4:5" x14ac:dyDescent="0.15">
      <c r="D3455" s="12">
        <v>30</v>
      </c>
      <c r="E3455">
        <f t="shared" si="64"/>
        <v>15</v>
      </c>
    </row>
    <row r="3456" spans="4:5" x14ac:dyDescent="0.15">
      <c r="D3456" s="12">
        <v>31</v>
      </c>
      <c r="E3456">
        <f t="shared" si="64"/>
        <v>15.5</v>
      </c>
    </row>
    <row r="3457" spans="4:5" x14ac:dyDescent="0.15">
      <c r="D3457" s="12">
        <v>32</v>
      </c>
      <c r="E3457">
        <f t="shared" si="64"/>
        <v>16</v>
      </c>
    </row>
    <row r="3458" spans="4:5" x14ac:dyDescent="0.15">
      <c r="D3458" s="12">
        <v>33</v>
      </c>
      <c r="E3458">
        <f t="shared" ref="E3458:E3521" si="65">D3458/2</f>
        <v>16.5</v>
      </c>
    </row>
    <row r="3459" spans="4:5" x14ac:dyDescent="0.15">
      <c r="D3459" s="12">
        <v>34</v>
      </c>
      <c r="E3459">
        <f t="shared" si="65"/>
        <v>17</v>
      </c>
    </row>
    <row r="3460" spans="4:5" x14ac:dyDescent="0.15">
      <c r="D3460" s="12">
        <v>35</v>
      </c>
      <c r="E3460">
        <f t="shared" si="65"/>
        <v>17.5</v>
      </c>
    </row>
    <row r="3461" spans="4:5" x14ac:dyDescent="0.15">
      <c r="D3461" s="12">
        <v>36</v>
      </c>
      <c r="E3461">
        <f t="shared" si="65"/>
        <v>18</v>
      </c>
    </row>
    <row r="3462" spans="4:5" x14ac:dyDescent="0.15">
      <c r="D3462" s="12">
        <v>37</v>
      </c>
      <c r="E3462">
        <f t="shared" si="65"/>
        <v>18.5</v>
      </c>
    </row>
    <row r="3463" spans="4:5" x14ac:dyDescent="0.15">
      <c r="D3463" s="12">
        <v>38</v>
      </c>
      <c r="E3463">
        <f t="shared" si="65"/>
        <v>19</v>
      </c>
    </row>
    <row r="3464" spans="4:5" x14ac:dyDescent="0.15">
      <c r="D3464" s="12">
        <v>39</v>
      </c>
      <c r="E3464">
        <f t="shared" si="65"/>
        <v>19.5</v>
      </c>
    </row>
    <row r="3465" spans="4:5" x14ac:dyDescent="0.15">
      <c r="D3465" s="12">
        <v>40</v>
      </c>
      <c r="E3465">
        <f t="shared" si="65"/>
        <v>20</v>
      </c>
    </row>
    <row r="3466" spans="4:5" x14ac:dyDescent="0.15">
      <c r="D3466" s="12">
        <v>41</v>
      </c>
      <c r="E3466">
        <f t="shared" si="65"/>
        <v>20.5</v>
      </c>
    </row>
    <row r="3467" spans="4:5" x14ac:dyDescent="0.15">
      <c r="D3467" s="12">
        <v>42</v>
      </c>
      <c r="E3467">
        <f t="shared" si="65"/>
        <v>21</v>
      </c>
    </row>
    <row r="3468" spans="4:5" x14ac:dyDescent="0.15">
      <c r="D3468" s="12">
        <v>43</v>
      </c>
      <c r="E3468">
        <f t="shared" si="65"/>
        <v>21.5</v>
      </c>
    </row>
    <row r="3469" spans="4:5" x14ac:dyDescent="0.15">
      <c r="D3469" s="12">
        <v>44</v>
      </c>
      <c r="E3469">
        <f t="shared" si="65"/>
        <v>22</v>
      </c>
    </row>
    <row r="3470" spans="4:5" x14ac:dyDescent="0.15">
      <c r="D3470" s="12">
        <v>45</v>
      </c>
      <c r="E3470">
        <f t="shared" si="65"/>
        <v>22.5</v>
      </c>
    </row>
    <row r="3471" spans="4:5" x14ac:dyDescent="0.15">
      <c r="D3471" s="12">
        <v>46</v>
      </c>
      <c r="E3471">
        <f t="shared" si="65"/>
        <v>23</v>
      </c>
    </row>
    <row r="3472" spans="4:5" x14ac:dyDescent="0.15">
      <c r="D3472" s="12">
        <v>47</v>
      </c>
      <c r="E3472">
        <f t="shared" si="65"/>
        <v>23.5</v>
      </c>
    </row>
    <row r="3473" spans="4:5" x14ac:dyDescent="0.15">
      <c r="D3473" s="12">
        <v>48</v>
      </c>
      <c r="E3473">
        <f t="shared" si="65"/>
        <v>24</v>
      </c>
    </row>
    <row r="3474" spans="4:5" x14ac:dyDescent="0.15">
      <c r="D3474" s="12">
        <v>49</v>
      </c>
      <c r="E3474">
        <f t="shared" si="65"/>
        <v>24.5</v>
      </c>
    </row>
    <row r="3475" spans="4:5" x14ac:dyDescent="0.15">
      <c r="D3475" s="12">
        <v>50</v>
      </c>
      <c r="E3475">
        <f t="shared" si="65"/>
        <v>25</v>
      </c>
    </row>
    <row r="3476" spans="4:5" x14ac:dyDescent="0.15">
      <c r="D3476" s="12">
        <v>51</v>
      </c>
      <c r="E3476">
        <f t="shared" si="65"/>
        <v>25.5</v>
      </c>
    </row>
    <row r="3477" spans="4:5" x14ac:dyDescent="0.15">
      <c r="D3477" s="12">
        <v>52</v>
      </c>
      <c r="E3477">
        <f t="shared" si="65"/>
        <v>26</v>
      </c>
    </row>
    <row r="3478" spans="4:5" x14ac:dyDescent="0.15">
      <c r="D3478" s="12">
        <v>53</v>
      </c>
      <c r="E3478">
        <f t="shared" si="65"/>
        <v>26.5</v>
      </c>
    </row>
    <row r="3479" spans="4:5" x14ac:dyDescent="0.15">
      <c r="D3479" s="12">
        <v>54</v>
      </c>
      <c r="E3479">
        <f t="shared" si="65"/>
        <v>27</v>
      </c>
    </row>
    <row r="3480" spans="4:5" x14ac:dyDescent="0.15">
      <c r="D3480" s="12">
        <v>55</v>
      </c>
      <c r="E3480">
        <f t="shared" si="65"/>
        <v>27.5</v>
      </c>
    </row>
    <row r="3481" spans="4:5" x14ac:dyDescent="0.15">
      <c r="D3481" s="12">
        <v>56</v>
      </c>
      <c r="E3481">
        <f t="shared" si="65"/>
        <v>28</v>
      </c>
    </row>
    <row r="3482" spans="4:5" x14ac:dyDescent="0.15">
      <c r="D3482" s="12">
        <v>57</v>
      </c>
      <c r="E3482">
        <f t="shared" si="65"/>
        <v>28.5</v>
      </c>
    </row>
    <row r="3483" spans="4:5" x14ac:dyDescent="0.15">
      <c r="D3483" s="12">
        <v>58</v>
      </c>
      <c r="E3483">
        <f t="shared" si="65"/>
        <v>29</v>
      </c>
    </row>
    <row r="3484" spans="4:5" x14ac:dyDescent="0.15">
      <c r="D3484" s="12">
        <v>59</v>
      </c>
      <c r="E3484">
        <f t="shared" si="65"/>
        <v>29.5</v>
      </c>
    </row>
    <row r="3485" spans="4:5" x14ac:dyDescent="0.15">
      <c r="D3485" s="12">
        <v>60</v>
      </c>
      <c r="E3485">
        <f t="shared" si="65"/>
        <v>30</v>
      </c>
    </row>
    <row r="3486" spans="4:5" x14ac:dyDescent="0.15">
      <c r="D3486" s="12">
        <v>1</v>
      </c>
      <c r="E3486">
        <f t="shared" si="65"/>
        <v>0.5</v>
      </c>
    </row>
    <row r="3487" spans="4:5" x14ac:dyDescent="0.15">
      <c r="D3487" s="12">
        <v>2</v>
      </c>
      <c r="E3487">
        <f t="shared" si="65"/>
        <v>1</v>
      </c>
    </row>
    <row r="3488" spans="4:5" x14ac:dyDescent="0.15">
      <c r="D3488" s="12">
        <v>3</v>
      </c>
      <c r="E3488">
        <f t="shared" si="65"/>
        <v>1.5</v>
      </c>
    </row>
    <row r="3489" spans="4:5" x14ac:dyDescent="0.15">
      <c r="D3489" s="12">
        <v>4</v>
      </c>
      <c r="E3489">
        <f t="shared" si="65"/>
        <v>2</v>
      </c>
    </row>
    <row r="3490" spans="4:5" x14ac:dyDescent="0.15">
      <c r="D3490" s="12">
        <v>5</v>
      </c>
      <c r="E3490">
        <f t="shared" si="65"/>
        <v>2.5</v>
      </c>
    </row>
    <row r="3491" spans="4:5" x14ac:dyDescent="0.15">
      <c r="D3491" s="12">
        <v>6</v>
      </c>
      <c r="E3491">
        <f t="shared" si="65"/>
        <v>3</v>
      </c>
    </row>
    <row r="3492" spans="4:5" x14ac:dyDescent="0.15">
      <c r="D3492" s="12">
        <v>7</v>
      </c>
      <c r="E3492">
        <f t="shared" si="65"/>
        <v>3.5</v>
      </c>
    </row>
    <row r="3493" spans="4:5" x14ac:dyDescent="0.15">
      <c r="D3493" s="12">
        <v>8</v>
      </c>
      <c r="E3493">
        <f t="shared" si="65"/>
        <v>4</v>
      </c>
    </row>
    <row r="3494" spans="4:5" x14ac:dyDescent="0.15">
      <c r="D3494" s="12">
        <v>9</v>
      </c>
      <c r="E3494">
        <f t="shared" si="65"/>
        <v>4.5</v>
      </c>
    </row>
    <row r="3495" spans="4:5" x14ac:dyDescent="0.15">
      <c r="D3495" s="12">
        <v>10</v>
      </c>
      <c r="E3495">
        <f t="shared" si="65"/>
        <v>5</v>
      </c>
    </row>
    <row r="3496" spans="4:5" x14ac:dyDescent="0.15">
      <c r="D3496" s="12">
        <v>11</v>
      </c>
      <c r="E3496">
        <f t="shared" si="65"/>
        <v>5.5</v>
      </c>
    </row>
    <row r="3497" spans="4:5" x14ac:dyDescent="0.15">
      <c r="D3497" s="12">
        <v>12</v>
      </c>
      <c r="E3497">
        <f t="shared" si="65"/>
        <v>6</v>
      </c>
    </row>
    <row r="3498" spans="4:5" x14ac:dyDescent="0.15">
      <c r="D3498" s="12">
        <v>13</v>
      </c>
      <c r="E3498">
        <f t="shared" si="65"/>
        <v>6.5</v>
      </c>
    </row>
    <row r="3499" spans="4:5" x14ac:dyDescent="0.15">
      <c r="D3499" s="12">
        <v>14</v>
      </c>
      <c r="E3499">
        <f t="shared" si="65"/>
        <v>7</v>
      </c>
    </row>
    <row r="3500" spans="4:5" x14ac:dyDescent="0.15">
      <c r="D3500" s="12">
        <v>15</v>
      </c>
      <c r="E3500">
        <f t="shared" si="65"/>
        <v>7.5</v>
      </c>
    </row>
    <row r="3501" spans="4:5" x14ac:dyDescent="0.15">
      <c r="D3501" s="12">
        <v>16</v>
      </c>
      <c r="E3501">
        <f t="shared" si="65"/>
        <v>8</v>
      </c>
    </row>
    <row r="3502" spans="4:5" x14ac:dyDescent="0.15">
      <c r="D3502" s="12">
        <v>17</v>
      </c>
      <c r="E3502">
        <f t="shared" si="65"/>
        <v>8.5</v>
      </c>
    </row>
    <row r="3503" spans="4:5" x14ac:dyDescent="0.15">
      <c r="D3503" s="12">
        <v>18</v>
      </c>
      <c r="E3503">
        <f t="shared" si="65"/>
        <v>9</v>
      </c>
    </row>
    <row r="3504" spans="4:5" x14ac:dyDescent="0.15">
      <c r="D3504" s="12">
        <v>19</v>
      </c>
      <c r="E3504">
        <f t="shared" si="65"/>
        <v>9.5</v>
      </c>
    </row>
    <row r="3505" spans="4:5" x14ac:dyDescent="0.15">
      <c r="D3505" s="12">
        <v>20</v>
      </c>
      <c r="E3505">
        <f t="shared" si="65"/>
        <v>10</v>
      </c>
    </row>
    <row r="3506" spans="4:5" x14ac:dyDescent="0.15">
      <c r="D3506" s="12">
        <v>21</v>
      </c>
      <c r="E3506">
        <f t="shared" si="65"/>
        <v>10.5</v>
      </c>
    </row>
    <row r="3507" spans="4:5" x14ac:dyDescent="0.15">
      <c r="D3507" s="12">
        <v>22</v>
      </c>
      <c r="E3507">
        <f t="shared" si="65"/>
        <v>11</v>
      </c>
    </row>
    <row r="3508" spans="4:5" x14ac:dyDescent="0.15">
      <c r="D3508" s="12">
        <v>23</v>
      </c>
      <c r="E3508">
        <f t="shared" si="65"/>
        <v>11.5</v>
      </c>
    </row>
    <row r="3509" spans="4:5" x14ac:dyDescent="0.15">
      <c r="D3509" s="12">
        <v>24</v>
      </c>
      <c r="E3509">
        <f t="shared" si="65"/>
        <v>12</v>
      </c>
    </row>
    <row r="3510" spans="4:5" x14ac:dyDescent="0.15">
      <c r="D3510" s="12">
        <v>25</v>
      </c>
      <c r="E3510">
        <f t="shared" si="65"/>
        <v>12.5</v>
      </c>
    </row>
    <row r="3511" spans="4:5" x14ac:dyDescent="0.15">
      <c r="D3511" s="12">
        <v>26</v>
      </c>
      <c r="E3511">
        <f t="shared" si="65"/>
        <v>13</v>
      </c>
    </row>
    <row r="3512" spans="4:5" x14ac:dyDescent="0.15">
      <c r="D3512" s="12">
        <v>27</v>
      </c>
      <c r="E3512">
        <f t="shared" si="65"/>
        <v>13.5</v>
      </c>
    </row>
    <row r="3513" spans="4:5" x14ac:dyDescent="0.15">
      <c r="D3513" s="12">
        <v>28</v>
      </c>
      <c r="E3513">
        <f t="shared" si="65"/>
        <v>14</v>
      </c>
    </row>
    <row r="3514" spans="4:5" x14ac:dyDescent="0.15">
      <c r="D3514" s="12">
        <v>29</v>
      </c>
      <c r="E3514">
        <f t="shared" si="65"/>
        <v>14.5</v>
      </c>
    </row>
    <row r="3515" spans="4:5" x14ac:dyDescent="0.15">
      <c r="D3515" s="12">
        <v>30</v>
      </c>
      <c r="E3515">
        <f t="shared" si="65"/>
        <v>15</v>
      </c>
    </row>
    <row r="3516" spans="4:5" x14ac:dyDescent="0.15">
      <c r="D3516" s="12">
        <v>31</v>
      </c>
      <c r="E3516">
        <f t="shared" si="65"/>
        <v>15.5</v>
      </c>
    </row>
    <row r="3517" spans="4:5" x14ac:dyDescent="0.15">
      <c r="D3517" s="12">
        <v>32</v>
      </c>
      <c r="E3517">
        <f t="shared" si="65"/>
        <v>16</v>
      </c>
    </row>
    <row r="3518" spans="4:5" x14ac:dyDescent="0.15">
      <c r="D3518" s="12">
        <v>33</v>
      </c>
      <c r="E3518">
        <f t="shared" si="65"/>
        <v>16.5</v>
      </c>
    </row>
    <row r="3519" spans="4:5" x14ac:dyDescent="0.15">
      <c r="D3519" s="12">
        <v>34</v>
      </c>
      <c r="E3519">
        <f t="shared" si="65"/>
        <v>17</v>
      </c>
    </row>
    <row r="3520" spans="4:5" x14ac:dyDescent="0.15">
      <c r="D3520" s="12">
        <v>35</v>
      </c>
      <c r="E3520">
        <f t="shared" si="65"/>
        <v>17.5</v>
      </c>
    </row>
    <row r="3521" spans="4:5" x14ac:dyDescent="0.15">
      <c r="D3521" s="12">
        <v>36</v>
      </c>
      <c r="E3521">
        <f t="shared" si="65"/>
        <v>18</v>
      </c>
    </row>
    <row r="3522" spans="4:5" x14ac:dyDescent="0.15">
      <c r="D3522" s="12">
        <v>37</v>
      </c>
      <c r="E3522">
        <f t="shared" ref="E3522:E3585" si="66">D3522/2</f>
        <v>18.5</v>
      </c>
    </row>
    <row r="3523" spans="4:5" x14ac:dyDescent="0.15">
      <c r="D3523" s="12">
        <v>38</v>
      </c>
      <c r="E3523">
        <f t="shared" si="66"/>
        <v>19</v>
      </c>
    </row>
    <row r="3524" spans="4:5" x14ac:dyDescent="0.15">
      <c r="D3524" s="12">
        <v>39</v>
      </c>
      <c r="E3524">
        <f t="shared" si="66"/>
        <v>19.5</v>
      </c>
    </row>
    <row r="3525" spans="4:5" x14ac:dyDescent="0.15">
      <c r="D3525" s="12">
        <v>40</v>
      </c>
      <c r="E3525">
        <f t="shared" si="66"/>
        <v>20</v>
      </c>
    </row>
    <row r="3526" spans="4:5" x14ac:dyDescent="0.15">
      <c r="D3526" s="12">
        <v>41</v>
      </c>
      <c r="E3526">
        <f t="shared" si="66"/>
        <v>20.5</v>
      </c>
    </row>
    <row r="3527" spans="4:5" x14ac:dyDescent="0.15">
      <c r="D3527" s="12">
        <v>42</v>
      </c>
      <c r="E3527">
        <f t="shared" si="66"/>
        <v>21</v>
      </c>
    </row>
    <row r="3528" spans="4:5" x14ac:dyDescent="0.15">
      <c r="D3528" s="12">
        <v>43</v>
      </c>
      <c r="E3528">
        <f t="shared" si="66"/>
        <v>21.5</v>
      </c>
    </row>
    <row r="3529" spans="4:5" x14ac:dyDescent="0.15">
      <c r="D3529" s="12">
        <v>44</v>
      </c>
      <c r="E3529">
        <f t="shared" si="66"/>
        <v>22</v>
      </c>
    </row>
    <row r="3530" spans="4:5" x14ac:dyDescent="0.15">
      <c r="D3530" s="12">
        <v>45</v>
      </c>
      <c r="E3530">
        <f t="shared" si="66"/>
        <v>22.5</v>
      </c>
    </row>
    <row r="3531" spans="4:5" x14ac:dyDescent="0.15">
      <c r="D3531" s="12">
        <v>46</v>
      </c>
      <c r="E3531">
        <f t="shared" si="66"/>
        <v>23</v>
      </c>
    </row>
    <row r="3532" spans="4:5" x14ac:dyDescent="0.15">
      <c r="D3532" s="12">
        <v>47</v>
      </c>
      <c r="E3532">
        <f t="shared" si="66"/>
        <v>23.5</v>
      </c>
    </row>
    <row r="3533" spans="4:5" x14ac:dyDescent="0.15">
      <c r="D3533" s="12">
        <v>48</v>
      </c>
      <c r="E3533">
        <f t="shared" si="66"/>
        <v>24</v>
      </c>
    </row>
    <row r="3534" spans="4:5" x14ac:dyDescent="0.15">
      <c r="D3534" s="12">
        <v>49</v>
      </c>
      <c r="E3534">
        <f t="shared" si="66"/>
        <v>24.5</v>
      </c>
    </row>
    <row r="3535" spans="4:5" x14ac:dyDescent="0.15">
      <c r="D3535" s="12">
        <v>50</v>
      </c>
      <c r="E3535">
        <f t="shared" si="66"/>
        <v>25</v>
      </c>
    </row>
    <row r="3536" spans="4:5" x14ac:dyDescent="0.15">
      <c r="D3536" s="12">
        <v>51</v>
      </c>
      <c r="E3536">
        <f t="shared" si="66"/>
        <v>25.5</v>
      </c>
    </row>
    <row r="3537" spans="4:5" x14ac:dyDescent="0.15">
      <c r="D3537" s="12">
        <v>52</v>
      </c>
      <c r="E3537">
        <f t="shared" si="66"/>
        <v>26</v>
      </c>
    </row>
    <row r="3538" spans="4:5" x14ac:dyDescent="0.15">
      <c r="D3538" s="12">
        <v>53</v>
      </c>
      <c r="E3538">
        <f t="shared" si="66"/>
        <v>26.5</v>
      </c>
    </row>
    <row r="3539" spans="4:5" x14ac:dyDescent="0.15">
      <c r="D3539" s="12">
        <v>54</v>
      </c>
      <c r="E3539">
        <f t="shared" si="66"/>
        <v>27</v>
      </c>
    </row>
    <row r="3540" spans="4:5" x14ac:dyDescent="0.15">
      <c r="D3540" s="12">
        <v>55</v>
      </c>
      <c r="E3540">
        <f t="shared" si="66"/>
        <v>27.5</v>
      </c>
    </row>
    <row r="3541" spans="4:5" x14ac:dyDescent="0.15">
      <c r="D3541" s="12">
        <v>56</v>
      </c>
      <c r="E3541">
        <f t="shared" si="66"/>
        <v>28</v>
      </c>
    </row>
    <row r="3542" spans="4:5" x14ac:dyDescent="0.15">
      <c r="D3542" s="12">
        <v>57</v>
      </c>
      <c r="E3542">
        <f t="shared" si="66"/>
        <v>28.5</v>
      </c>
    </row>
    <row r="3543" spans="4:5" x14ac:dyDescent="0.15">
      <c r="D3543" s="12">
        <v>58</v>
      </c>
      <c r="E3543">
        <f t="shared" si="66"/>
        <v>29</v>
      </c>
    </row>
    <row r="3544" spans="4:5" x14ac:dyDescent="0.15">
      <c r="D3544" s="12">
        <v>59</v>
      </c>
      <c r="E3544">
        <f t="shared" si="66"/>
        <v>29.5</v>
      </c>
    </row>
    <row r="3545" spans="4:5" x14ac:dyDescent="0.15">
      <c r="D3545" s="12">
        <v>60</v>
      </c>
      <c r="E3545">
        <f t="shared" si="66"/>
        <v>30</v>
      </c>
    </row>
    <row r="3546" spans="4:5" x14ac:dyDescent="0.15">
      <c r="D3546" s="12">
        <v>1</v>
      </c>
      <c r="E3546">
        <f t="shared" si="66"/>
        <v>0.5</v>
      </c>
    </row>
    <row r="3547" spans="4:5" x14ac:dyDescent="0.15">
      <c r="D3547" s="12">
        <v>2</v>
      </c>
      <c r="E3547">
        <f t="shared" si="66"/>
        <v>1</v>
      </c>
    </row>
    <row r="3548" spans="4:5" x14ac:dyDescent="0.15">
      <c r="D3548" s="12">
        <v>3</v>
      </c>
      <c r="E3548">
        <f t="shared" si="66"/>
        <v>1.5</v>
      </c>
    </row>
    <row r="3549" spans="4:5" x14ac:dyDescent="0.15">
      <c r="D3549" s="12">
        <v>4</v>
      </c>
      <c r="E3549">
        <f t="shared" si="66"/>
        <v>2</v>
      </c>
    </row>
    <row r="3550" spans="4:5" x14ac:dyDescent="0.15">
      <c r="D3550" s="12">
        <v>5</v>
      </c>
      <c r="E3550">
        <f t="shared" si="66"/>
        <v>2.5</v>
      </c>
    </row>
    <row r="3551" spans="4:5" x14ac:dyDescent="0.15">
      <c r="D3551" s="12">
        <v>6</v>
      </c>
      <c r="E3551">
        <f t="shared" si="66"/>
        <v>3</v>
      </c>
    </row>
    <row r="3552" spans="4:5" x14ac:dyDescent="0.15">
      <c r="D3552" s="12">
        <v>7</v>
      </c>
      <c r="E3552">
        <f t="shared" si="66"/>
        <v>3.5</v>
      </c>
    </row>
    <row r="3553" spans="4:5" x14ac:dyDescent="0.15">
      <c r="D3553" s="12">
        <v>8</v>
      </c>
      <c r="E3553">
        <f t="shared" si="66"/>
        <v>4</v>
      </c>
    </row>
    <row r="3554" spans="4:5" x14ac:dyDescent="0.15">
      <c r="D3554" s="12">
        <v>9</v>
      </c>
      <c r="E3554">
        <f t="shared" si="66"/>
        <v>4.5</v>
      </c>
    </row>
    <row r="3555" spans="4:5" x14ac:dyDescent="0.15">
      <c r="D3555" s="12">
        <v>10</v>
      </c>
      <c r="E3555">
        <f t="shared" si="66"/>
        <v>5</v>
      </c>
    </row>
    <row r="3556" spans="4:5" x14ac:dyDescent="0.15">
      <c r="D3556" s="12">
        <v>11</v>
      </c>
      <c r="E3556">
        <f t="shared" si="66"/>
        <v>5.5</v>
      </c>
    </row>
    <row r="3557" spans="4:5" x14ac:dyDescent="0.15">
      <c r="D3557" s="12">
        <v>12</v>
      </c>
      <c r="E3557">
        <f t="shared" si="66"/>
        <v>6</v>
      </c>
    </row>
    <row r="3558" spans="4:5" x14ac:dyDescent="0.15">
      <c r="D3558" s="12">
        <v>13</v>
      </c>
      <c r="E3558">
        <f t="shared" si="66"/>
        <v>6.5</v>
      </c>
    </row>
    <row r="3559" spans="4:5" x14ac:dyDescent="0.15">
      <c r="D3559" s="12">
        <v>14</v>
      </c>
      <c r="E3559">
        <f t="shared" si="66"/>
        <v>7</v>
      </c>
    </row>
    <row r="3560" spans="4:5" x14ac:dyDescent="0.15">
      <c r="D3560" s="12">
        <v>15</v>
      </c>
      <c r="E3560">
        <f t="shared" si="66"/>
        <v>7.5</v>
      </c>
    </row>
    <row r="3561" spans="4:5" x14ac:dyDescent="0.15">
      <c r="D3561" s="12">
        <v>16</v>
      </c>
      <c r="E3561">
        <f t="shared" si="66"/>
        <v>8</v>
      </c>
    </row>
    <row r="3562" spans="4:5" x14ac:dyDescent="0.15">
      <c r="D3562" s="12">
        <v>17</v>
      </c>
      <c r="E3562">
        <f t="shared" si="66"/>
        <v>8.5</v>
      </c>
    </row>
    <row r="3563" spans="4:5" x14ac:dyDescent="0.15">
      <c r="D3563" s="12">
        <v>18</v>
      </c>
      <c r="E3563">
        <f t="shared" si="66"/>
        <v>9</v>
      </c>
    </row>
    <row r="3564" spans="4:5" x14ac:dyDescent="0.15">
      <c r="D3564" s="12">
        <v>19</v>
      </c>
      <c r="E3564">
        <f t="shared" si="66"/>
        <v>9.5</v>
      </c>
    </row>
    <row r="3565" spans="4:5" x14ac:dyDescent="0.15">
      <c r="D3565" s="12">
        <v>20</v>
      </c>
      <c r="E3565">
        <f t="shared" si="66"/>
        <v>10</v>
      </c>
    </row>
    <row r="3566" spans="4:5" x14ac:dyDescent="0.15">
      <c r="D3566" s="12">
        <v>21</v>
      </c>
      <c r="E3566">
        <f t="shared" si="66"/>
        <v>10.5</v>
      </c>
    </row>
    <row r="3567" spans="4:5" x14ac:dyDescent="0.15">
      <c r="D3567" s="12">
        <v>22</v>
      </c>
      <c r="E3567">
        <f t="shared" si="66"/>
        <v>11</v>
      </c>
    </row>
    <row r="3568" spans="4:5" x14ac:dyDescent="0.15">
      <c r="D3568" s="12">
        <v>23</v>
      </c>
      <c r="E3568">
        <f t="shared" si="66"/>
        <v>11.5</v>
      </c>
    </row>
    <row r="3569" spans="4:5" x14ac:dyDescent="0.15">
      <c r="D3569" s="12">
        <v>24</v>
      </c>
      <c r="E3569">
        <f t="shared" si="66"/>
        <v>12</v>
      </c>
    </row>
    <row r="3570" spans="4:5" x14ac:dyDescent="0.15">
      <c r="D3570" s="12">
        <v>25</v>
      </c>
      <c r="E3570">
        <f t="shared" si="66"/>
        <v>12.5</v>
      </c>
    </row>
    <row r="3571" spans="4:5" x14ac:dyDescent="0.15">
      <c r="D3571" s="12">
        <v>26</v>
      </c>
      <c r="E3571">
        <f t="shared" si="66"/>
        <v>13</v>
      </c>
    </row>
    <row r="3572" spans="4:5" x14ac:dyDescent="0.15">
      <c r="D3572" s="12">
        <v>27</v>
      </c>
      <c r="E3572">
        <f t="shared" si="66"/>
        <v>13.5</v>
      </c>
    </row>
    <row r="3573" spans="4:5" x14ac:dyDescent="0.15">
      <c r="D3573" s="12">
        <v>28</v>
      </c>
      <c r="E3573">
        <f t="shared" si="66"/>
        <v>14</v>
      </c>
    </row>
    <row r="3574" spans="4:5" x14ac:dyDescent="0.15">
      <c r="D3574" s="12">
        <v>29</v>
      </c>
      <c r="E3574">
        <f t="shared" si="66"/>
        <v>14.5</v>
      </c>
    </row>
    <row r="3575" spans="4:5" x14ac:dyDescent="0.15">
      <c r="D3575" s="12">
        <v>30</v>
      </c>
      <c r="E3575">
        <f t="shared" si="66"/>
        <v>15</v>
      </c>
    </row>
    <row r="3576" spans="4:5" x14ac:dyDescent="0.15">
      <c r="D3576" s="12">
        <v>31</v>
      </c>
      <c r="E3576">
        <f t="shared" si="66"/>
        <v>15.5</v>
      </c>
    </row>
    <row r="3577" spans="4:5" x14ac:dyDescent="0.15">
      <c r="D3577" s="12">
        <v>32</v>
      </c>
      <c r="E3577">
        <f t="shared" si="66"/>
        <v>16</v>
      </c>
    </row>
    <row r="3578" spans="4:5" x14ac:dyDescent="0.15">
      <c r="D3578" s="12">
        <v>33</v>
      </c>
      <c r="E3578">
        <f t="shared" si="66"/>
        <v>16.5</v>
      </c>
    </row>
    <row r="3579" spans="4:5" x14ac:dyDescent="0.15">
      <c r="D3579" s="12">
        <v>34</v>
      </c>
      <c r="E3579">
        <f t="shared" si="66"/>
        <v>17</v>
      </c>
    </row>
    <row r="3580" spans="4:5" x14ac:dyDescent="0.15">
      <c r="D3580" s="12">
        <v>35</v>
      </c>
      <c r="E3580">
        <f t="shared" si="66"/>
        <v>17.5</v>
      </c>
    </row>
    <row r="3581" spans="4:5" x14ac:dyDescent="0.15">
      <c r="D3581" s="12">
        <v>36</v>
      </c>
      <c r="E3581">
        <f t="shared" si="66"/>
        <v>18</v>
      </c>
    </row>
    <row r="3582" spans="4:5" x14ac:dyDescent="0.15">
      <c r="D3582" s="12">
        <v>37</v>
      </c>
      <c r="E3582">
        <f t="shared" si="66"/>
        <v>18.5</v>
      </c>
    </row>
    <row r="3583" spans="4:5" x14ac:dyDescent="0.15">
      <c r="D3583" s="12">
        <v>38</v>
      </c>
      <c r="E3583">
        <f t="shared" si="66"/>
        <v>19</v>
      </c>
    </row>
    <row r="3584" spans="4:5" x14ac:dyDescent="0.15">
      <c r="D3584" s="12">
        <v>39</v>
      </c>
      <c r="E3584">
        <f t="shared" si="66"/>
        <v>19.5</v>
      </c>
    </row>
    <row r="3585" spans="4:5" x14ac:dyDescent="0.15">
      <c r="D3585" s="12">
        <v>40</v>
      </c>
      <c r="E3585">
        <f t="shared" si="66"/>
        <v>20</v>
      </c>
    </row>
    <row r="3586" spans="4:5" x14ac:dyDescent="0.15">
      <c r="D3586" s="12">
        <v>41</v>
      </c>
      <c r="E3586">
        <f t="shared" ref="E3586:E3649" si="67">D3586/2</f>
        <v>20.5</v>
      </c>
    </row>
    <row r="3587" spans="4:5" x14ac:dyDescent="0.15">
      <c r="D3587" s="12">
        <v>42</v>
      </c>
      <c r="E3587">
        <f t="shared" si="67"/>
        <v>21</v>
      </c>
    </row>
    <row r="3588" spans="4:5" x14ac:dyDescent="0.15">
      <c r="D3588" s="12">
        <v>43</v>
      </c>
      <c r="E3588">
        <f t="shared" si="67"/>
        <v>21.5</v>
      </c>
    </row>
    <row r="3589" spans="4:5" x14ac:dyDescent="0.15">
      <c r="D3589" s="12">
        <v>44</v>
      </c>
      <c r="E3589">
        <f t="shared" si="67"/>
        <v>22</v>
      </c>
    </row>
    <row r="3590" spans="4:5" x14ac:dyDescent="0.15">
      <c r="D3590" s="12">
        <v>45</v>
      </c>
      <c r="E3590">
        <f t="shared" si="67"/>
        <v>22.5</v>
      </c>
    </row>
    <row r="3591" spans="4:5" x14ac:dyDescent="0.15">
      <c r="D3591" s="12">
        <v>46</v>
      </c>
      <c r="E3591">
        <f t="shared" si="67"/>
        <v>23</v>
      </c>
    </row>
    <row r="3592" spans="4:5" x14ac:dyDescent="0.15">
      <c r="D3592" s="12">
        <v>47</v>
      </c>
      <c r="E3592">
        <f t="shared" si="67"/>
        <v>23.5</v>
      </c>
    </row>
    <row r="3593" spans="4:5" x14ac:dyDescent="0.15">
      <c r="D3593" s="12">
        <v>48</v>
      </c>
      <c r="E3593">
        <f t="shared" si="67"/>
        <v>24</v>
      </c>
    </row>
    <row r="3594" spans="4:5" x14ac:dyDescent="0.15">
      <c r="D3594" s="12">
        <v>49</v>
      </c>
      <c r="E3594">
        <f t="shared" si="67"/>
        <v>24.5</v>
      </c>
    </row>
    <row r="3595" spans="4:5" x14ac:dyDescent="0.15">
      <c r="D3595" s="12">
        <v>50</v>
      </c>
      <c r="E3595">
        <f t="shared" si="67"/>
        <v>25</v>
      </c>
    </row>
    <row r="3596" spans="4:5" x14ac:dyDescent="0.15">
      <c r="D3596" s="12">
        <v>51</v>
      </c>
      <c r="E3596">
        <f t="shared" si="67"/>
        <v>25.5</v>
      </c>
    </row>
    <row r="3597" spans="4:5" x14ac:dyDescent="0.15">
      <c r="D3597" s="12">
        <v>52</v>
      </c>
      <c r="E3597">
        <f t="shared" si="67"/>
        <v>26</v>
      </c>
    </row>
    <row r="3598" spans="4:5" x14ac:dyDescent="0.15">
      <c r="D3598" s="12">
        <v>53</v>
      </c>
      <c r="E3598">
        <f t="shared" si="67"/>
        <v>26.5</v>
      </c>
    </row>
    <row r="3599" spans="4:5" x14ac:dyDescent="0.15">
      <c r="D3599" s="12">
        <v>54</v>
      </c>
      <c r="E3599">
        <f t="shared" si="67"/>
        <v>27</v>
      </c>
    </row>
    <row r="3600" spans="4:5" x14ac:dyDescent="0.15">
      <c r="D3600" s="12">
        <v>55</v>
      </c>
      <c r="E3600">
        <f t="shared" si="67"/>
        <v>27.5</v>
      </c>
    </row>
    <row r="3601" spans="4:5" x14ac:dyDescent="0.15">
      <c r="D3601" s="12">
        <v>56</v>
      </c>
      <c r="E3601">
        <f t="shared" si="67"/>
        <v>28</v>
      </c>
    </row>
    <row r="3602" spans="4:5" x14ac:dyDescent="0.15">
      <c r="D3602" s="12">
        <v>57</v>
      </c>
      <c r="E3602">
        <f t="shared" si="67"/>
        <v>28.5</v>
      </c>
    </row>
    <row r="3603" spans="4:5" x14ac:dyDescent="0.15">
      <c r="D3603" s="12">
        <v>58</v>
      </c>
      <c r="E3603">
        <f t="shared" si="67"/>
        <v>29</v>
      </c>
    </row>
    <row r="3604" spans="4:5" x14ac:dyDescent="0.15">
      <c r="D3604" s="12">
        <v>59</v>
      </c>
      <c r="E3604">
        <f t="shared" si="67"/>
        <v>29.5</v>
      </c>
    </row>
    <row r="3605" spans="4:5" x14ac:dyDescent="0.15">
      <c r="D3605" s="12">
        <v>60</v>
      </c>
      <c r="E3605">
        <f t="shared" si="67"/>
        <v>30</v>
      </c>
    </row>
    <row r="3606" spans="4:5" x14ac:dyDescent="0.15">
      <c r="D3606" s="12">
        <v>61</v>
      </c>
      <c r="E3606">
        <f t="shared" si="67"/>
        <v>30.5</v>
      </c>
    </row>
    <row r="3607" spans="4:5" x14ac:dyDescent="0.15">
      <c r="D3607" s="12">
        <v>62</v>
      </c>
      <c r="E3607">
        <f t="shared" si="67"/>
        <v>31</v>
      </c>
    </row>
    <row r="3608" spans="4:5" x14ac:dyDescent="0.15">
      <c r="D3608" s="12">
        <v>1</v>
      </c>
      <c r="E3608">
        <f t="shared" si="67"/>
        <v>0.5</v>
      </c>
    </row>
    <row r="3609" spans="4:5" x14ac:dyDescent="0.15">
      <c r="D3609" s="12">
        <v>2</v>
      </c>
      <c r="E3609">
        <f t="shared" si="67"/>
        <v>1</v>
      </c>
    </row>
    <row r="3610" spans="4:5" x14ac:dyDescent="0.15">
      <c r="D3610" s="12">
        <v>3</v>
      </c>
      <c r="E3610">
        <f t="shared" si="67"/>
        <v>1.5</v>
      </c>
    </row>
    <row r="3611" spans="4:5" x14ac:dyDescent="0.15">
      <c r="D3611" s="12">
        <v>4</v>
      </c>
      <c r="E3611">
        <f t="shared" si="67"/>
        <v>2</v>
      </c>
    </row>
    <row r="3612" spans="4:5" x14ac:dyDescent="0.15">
      <c r="D3612" s="12">
        <v>5</v>
      </c>
      <c r="E3612">
        <f t="shared" si="67"/>
        <v>2.5</v>
      </c>
    </row>
    <row r="3613" spans="4:5" x14ac:dyDescent="0.15">
      <c r="D3613" s="12">
        <v>6</v>
      </c>
      <c r="E3613">
        <f t="shared" si="67"/>
        <v>3</v>
      </c>
    </row>
    <row r="3614" spans="4:5" x14ac:dyDescent="0.15">
      <c r="D3614" s="12">
        <v>7</v>
      </c>
      <c r="E3614">
        <f t="shared" si="67"/>
        <v>3.5</v>
      </c>
    </row>
    <row r="3615" spans="4:5" x14ac:dyDescent="0.15">
      <c r="D3615" s="12">
        <v>8</v>
      </c>
      <c r="E3615">
        <f t="shared" si="67"/>
        <v>4</v>
      </c>
    </row>
    <row r="3616" spans="4:5" x14ac:dyDescent="0.15">
      <c r="D3616" s="12">
        <v>9</v>
      </c>
      <c r="E3616">
        <f t="shared" si="67"/>
        <v>4.5</v>
      </c>
    </row>
    <row r="3617" spans="4:5" x14ac:dyDescent="0.15">
      <c r="D3617" s="12">
        <v>10</v>
      </c>
      <c r="E3617">
        <f t="shared" si="67"/>
        <v>5</v>
      </c>
    </row>
    <row r="3618" spans="4:5" x14ac:dyDescent="0.15">
      <c r="D3618" s="12">
        <v>11</v>
      </c>
      <c r="E3618">
        <f t="shared" si="67"/>
        <v>5.5</v>
      </c>
    </row>
    <row r="3619" spans="4:5" x14ac:dyDescent="0.15">
      <c r="D3619" s="12">
        <v>12</v>
      </c>
      <c r="E3619">
        <f t="shared" si="67"/>
        <v>6</v>
      </c>
    </row>
    <row r="3620" spans="4:5" x14ac:dyDescent="0.15">
      <c r="D3620" s="12">
        <v>13</v>
      </c>
      <c r="E3620">
        <f t="shared" si="67"/>
        <v>6.5</v>
      </c>
    </row>
    <row r="3621" spans="4:5" x14ac:dyDescent="0.15">
      <c r="D3621" s="12">
        <v>14</v>
      </c>
      <c r="E3621">
        <f t="shared" si="67"/>
        <v>7</v>
      </c>
    </row>
    <row r="3622" spans="4:5" x14ac:dyDescent="0.15">
      <c r="D3622" s="12">
        <v>15</v>
      </c>
      <c r="E3622">
        <f t="shared" si="67"/>
        <v>7.5</v>
      </c>
    </row>
    <row r="3623" spans="4:5" x14ac:dyDescent="0.15">
      <c r="D3623" s="12">
        <v>16</v>
      </c>
      <c r="E3623">
        <f t="shared" si="67"/>
        <v>8</v>
      </c>
    </row>
    <row r="3624" spans="4:5" x14ac:dyDescent="0.15">
      <c r="D3624" s="12">
        <v>17</v>
      </c>
      <c r="E3624">
        <f t="shared" si="67"/>
        <v>8.5</v>
      </c>
    </row>
    <row r="3625" spans="4:5" x14ac:dyDescent="0.15">
      <c r="D3625" s="12">
        <v>18</v>
      </c>
      <c r="E3625">
        <f t="shared" si="67"/>
        <v>9</v>
      </c>
    </row>
    <row r="3626" spans="4:5" x14ac:dyDescent="0.15">
      <c r="D3626" s="12">
        <v>19</v>
      </c>
      <c r="E3626">
        <f t="shared" si="67"/>
        <v>9.5</v>
      </c>
    </row>
    <row r="3627" spans="4:5" x14ac:dyDescent="0.15">
      <c r="D3627" s="12">
        <v>20</v>
      </c>
      <c r="E3627">
        <f t="shared" si="67"/>
        <v>10</v>
      </c>
    </row>
    <row r="3628" spans="4:5" x14ac:dyDescent="0.15">
      <c r="D3628" s="12">
        <v>21</v>
      </c>
      <c r="E3628">
        <f t="shared" si="67"/>
        <v>10.5</v>
      </c>
    </row>
    <row r="3629" spans="4:5" x14ac:dyDescent="0.15">
      <c r="D3629" s="12">
        <v>22</v>
      </c>
      <c r="E3629">
        <f t="shared" si="67"/>
        <v>11</v>
      </c>
    </row>
    <row r="3630" spans="4:5" x14ac:dyDescent="0.15">
      <c r="D3630" s="12">
        <v>23</v>
      </c>
      <c r="E3630">
        <f t="shared" si="67"/>
        <v>11.5</v>
      </c>
    </row>
    <row r="3631" spans="4:5" x14ac:dyDescent="0.15">
      <c r="D3631" s="12">
        <v>24</v>
      </c>
      <c r="E3631">
        <f t="shared" si="67"/>
        <v>12</v>
      </c>
    </row>
    <row r="3632" spans="4:5" x14ac:dyDescent="0.15">
      <c r="D3632" s="12">
        <v>25</v>
      </c>
      <c r="E3632">
        <f t="shared" si="67"/>
        <v>12.5</v>
      </c>
    </row>
    <row r="3633" spans="4:5" x14ac:dyDescent="0.15">
      <c r="D3633" s="12">
        <v>26</v>
      </c>
      <c r="E3633">
        <f t="shared" si="67"/>
        <v>13</v>
      </c>
    </row>
    <row r="3634" spans="4:5" x14ac:dyDescent="0.15">
      <c r="D3634" s="12">
        <v>27</v>
      </c>
      <c r="E3634">
        <f t="shared" si="67"/>
        <v>13.5</v>
      </c>
    </row>
    <row r="3635" spans="4:5" x14ac:dyDescent="0.15">
      <c r="D3635" s="12">
        <v>28</v>
      </c>
      <c r="E3635">
        <f t="shared" si="67"/>
        <v>14</v>
      </c>
    </row>
    <row r="3636" spans="4:5" x14ac:dyDescent="0.15">
      <c r="D3636" s="12">
        <v>29</v>
      </c>
      <c r="E3636">
        <f t="shared" si="67"/>
        <v>14.5</v>
      </c>
    </row>
    <row r="3637" spans="4:5" x14ac:dyDescent="0.15">
      <c r="D3637" s="12">
        <v>30</v>
      </c>
      <c r="E3637">
        <f t="shared" si="67"/>
        <v>15</v>
      </c>
    </row>
    <row r="3638" spans="4:5" x14ac:dyDescent="0.15">
      <c r="D3638" s="12">
        <v>31</v>
      </c>
      <c r="E3638">
        <f t="shared" si="67"/>
        <v>15.5</v>
      </c>
    </row>
    <row r="3639" spans="4:5" x14ac:dyDescent="0.15">
      <c r="D3639" s="12">
        <v>32</v>
      </c>
      <c r="E3639">
        <f t="shared" si="67"/>
        <v>16</v>
      </c>
    </row>
    <row r="3640" spans="4:5" x14ac:dyDescent="0.15">
      <c r="D3640" s="12">
        <v>33</v>
      </c>
      <c r="E3640">
        <f t="shared" si="67"/>
        <v>16.5</v>
      </c>
    </row>
    <row r="3641" spans="4:5" x14ac:dyDescent="0.15">
      <c r="D3641" s="12">
        <v>34</v>
      </c>
      <c r="E3641">
        <f t="shared" si="67"/>
        <v>17</v>
      </c>
    </row>
    <row r="3642" spans="4:5" x14ac:dyDescent="0.15">
      <c r="D3642" s="12">
        <v>35</v>
      </c>
      <c r="E3642">
        <f t="shared" si="67"/>
        <v>17.5</v>
      </c>
    </row>
    <row r="3643" spans="4:5" x14ac:dyDescent="0.15">
      <c r="D3643" s="12">
        <v>36</v>
      </c>
      <c r="E3643">
        <f t="shared" si="67"/>
        <v>18</v>
      </c>
    </row>
    <row r="3644" spans="4:5" x14ac:dyDescent="0.15">
      <c r="D3644" s="12">
        <v>37</v>
      </c>
      <c r="E3644">
        <f t="shared" si="67"/>
        <v>18.5</v>
      </c>
    </row>
    <row r="3645" spans="4:5" x14ac:dyDescent="0.15">
      <c r="D3645" s="12">
        <v>38</v>
      </c>
      <c r="E3645">
        <f t="shared" si="67"/>
        <v>19</v>
      </c>
    </row>
    <row r="3646" spans="4:5" x14ac:dyDescent="0.15">
      <c r="D3646" s="12">
        <v>39</v>
      </c>
      <c r="E3646">
        <f t="shared" si="67"/>
        <v>19.5</v>
      </c>
    </row>
    <row r="3647" spans="4:5" x14ac:dyDescent="0.15">
      <c r="D3647" s="12">
        <v>40</v>
      </c>
      <c r="E3647">
        <f t="shared" si="67"/>
        <v>20</v>
      </c>
    </row>
    <row r="3648" spans="4:5" x14ac:dyDescent="0.15">
      <c r="D3648" s="12">
        <v>41</v>
      </c>
      <c r="E3648">
        <f t="shared" si="67"/>
        <v>20.5</v>
      </c>
    </row>
    <row r="3649" spans="4:5" x14ac:dyDescent="0.15">
      <c r="D3649" s="12">
        <v>42</v>
      </c>
      <c r="E3649">
        <f t="shared" si="67"/>
        <v>21</v>
      </c>
    </row>
    <row r="3650" spans="4:5" x14ac:dyDescent="0.15">
      <c r="D3650" s="12">
        <v>43</v>
      </c>
      <c r="E3650">
        <f t="shared" ref="E3650:E3713" si="68">D3650/2</f>
        <v>21.5</v>
      </c>
    </row>
    <row r="3651" spans="4:5" x14ac:dyDescent="0.15">
      <c r="D3651" s="12">
        <v>44</v>
      </c>
      <c r="E3651">
        <f t="shared" si="68"/>
        <v>22</v>
      </c>
    </row>
    <row r="3652" spans="4:5" x14ac:dyDescent="0.15">
      <c r="D3652" s="12">
        <v>45</v>
      </c>
      <c r="E3652">
        <f t="shared" si="68"/>
        <v>22.5</v>
      </c>
    </row>
    <row r="3653" spans="4:5" x14ac:dyDescent="0.15">
      <c r="D3653" s="12">
        <v>46</v>
      </c>
      <c r="E3653">
        <f t="shared" si="68"/>
        <v>23</v>
      </c>
    </row>
    <row r="3654" spans="4:5" x14ac:dyDescent="0.15">
      <c r="D3654" s="12">
        <v>47</v>
      </c>
      <c r="E3654">
        <f t="shared" si="68"/>
        <v>23.5</v>
      </c>
    </row>
    <row r="3655" spans="4:5" x14ac:dyDescent="0.15">
      <c r="D3655" s="12">
        <v>48</v>
      </c>
      <c r="E3655">
        <f t="shared" si="68"/>
        <v>24</v>
      </c>
    </row>
    <row r="3656" spans="4:5" x14ac:dyDescent="0.15">
      <c r="D3656" s="12">
        <v>49</v>
      </c>
      <c r="E3656">
        <f t="shared" si="68"/>
        <v>24.5</v>
      </c>
    </row>
    <row r="3657" spans="4:5" x14ac:dyDescent="0.15">
      <c r="D3657" s="12">
        <v>50</v>
      </c>
      <c r="E3657">
        <f t="shared" si="68"/>
        <v>25</v>
      </c>
    </row>
    <row r="3658" spans="4:5" x14ac:dyDescent="0.15">
      <c r="D3658" s="12">
        <v>51</v>
      </c>
      <c r="E3658">
        <f t="shared" si="68"/>
        <v>25.5</v>
      </c>
    </row>
    <row r="3659" spans="4:5" x14ac:dyDescent="0.15">
      <c r="D3659" s="12">
        <v>52</v>
      </c>
      <c r="E3659">
        <f t="shared" si="68"/>
        <v>26</v>
      </c>
    </row>
    <row r="3660" spans="4:5" x14ac:dyDescent="0.15">
      <c r="D3660" s="12">
        <v>53</v>
      </c>
      <c r="E3660">
        <f t="shared" si="68"/>
        <v>26.5</v>
      </c>
    </row>
    <row r="3661" spans="4:5" x14ac:dyDescent="0.15">
      <c r="D3661" s="12">
        <v>54</v>
      </c>
      <c r="E3661">
        <f t="shared" si="68"/>
        <v>27</v>
      </c>
    </row>
    <row r="3662" spans="4:5" x14ac:dyDescent="0.15">
      <c r="D3662" s="12">
        <v>55</v>
      </c>
      <c r="E3662">
        <f t="shared" si="68"/>
        <v>27.5</v>
      </c>
    </row>
    <row r="3663" spans="4:5" x14ac:dyDescent="0.15">
      <c r="D3663" s="12">
        <v>56</v>
      </c>
      <c r="E3663">
        <f t="shared" si="68"/>
        <v>28</v>
      </c>
    </row>
    <row r="3664" spans="4:5" x14ac:dyDescent="0.15">
      <c r="D3664" s="12">
        <v>57</v>
      </c>
      <c r="E3664">
        <f t="shared" si="68"/>
        <v>28.5</v>
      </c>
    </row>
    <row r="3665" spans="4:5" x14ac:dyDescent="0.15">
      <c r="D3665" s="12">
        <v>58</v>
      </c>
      <c r="E3665">
        <f t="shared" si="68"/>
        <v>29</v>
      </c>
    </row>
    <row r="3666" spans="4:5" x14ac:dyDescent="0.15">
      <c r="D3666" s="12">
        <v>59</v>
      </c>
      <c r="E3666">
        <f t="shared" si="68"/>
        <v>29.5</v>
      </c>
    </row>
    <row r="3667" spans="4:5" x14ac:dyDescent="0.15">
      <c r="D3667" s="12">
        <v>60</v>
      </c>
      <c r="E3667">
        <f t="shared" si="68"/>
        <v>30</v>
      </c>
    </row>
    <row r="3668" spans="4:5" x14ac:dyDescent="0.15">
      <c r="D3668" s="12">
        <v>61</v>
      </c>
      <c r="E3668">
        <f t="shared" si="68"/>
        <v>30.5</v>
      </c>
    </row>
    <row r="3669" spans="4:5" x14ac:dyDescent="0.15">
      <c r="D3669" s="12">
        <v>1</v>
      </c>
      <c r="E3669">
        <f t="shared" si="68"/>
        <v>0.5</v>
      </c>
    </row>
    <row r="3670" spans="4:5" x14ac:dyDescent="0.15">
      <c r="D3670" s="12">
        <v>2</v>
      </c>
      <c r="E3670">
        <f t="shared" si="68"/>
        <v>1</v>
      </c>
    </row>
    <row r="3671" spans="4:5" x14ac:dyDescent="0.15">
      <c r="D3671" s="12">
        <v>3</v>
      </c>
      <c r="E3671">
        <f t="shared" si="68"/>
        <v>1.5</v>
      </c>
    </row>
    <row r="3672" spans="4:5" x14ac:dyDescent="0.15">
      <c r="D3672" s="12">
        <v>4</v>
      </c>
      <c r="E3672">
        <f t="shared" si="68"/>
        <v>2</v>
      </c>
    </row>
    <row r="3673" spans="4:5" x14ac:dyDescent="0.15">
      <c r="D3673" s="12">
        <v>5</v>
      </c>
      <c r="E3673">
        <f t="shared" si="68"/>
        <v>2.5</v>
      </c>
    </row>
    <row r="3674" spans="4:5" x14ac:dyDescent="0.15">
      <c r="D3674" s="12">
        <v>6</v>
      </c>
      <c r="E3674">
        <f t="shared" si="68"/>
        <v>3</v>
      </c>
    </row>
    <row r="3675" spans="4:5" x14ac:dyDescent="0.15">
      <c r="D3675" s="12">
        <v>7</v>
      </c>
      <c r="E3675">
        <f t="shared" si="68"/>
        <v>3.5</v>
      </c>
    </row>
    <row r="3676" spans="4:5" x14ac:dyDescent="0.15">
      <c r="D3676" s="12">
        <v>8</v>
      </c>
      <c r="E3676">
        <f t="shared" si="68"/>
        <v>4</v>
      </c>
    </row>
    <row r="3677" spans="4:5" x14ac:dyDescent="0.15">
      <c r="D3677" s="12">
        <v>9</v>
      </c>
      <c r="E3677">
        <f t="shared" si="68"/>
        <v>4.5</v>
      </c>
    </row>
    <row r="3678" spans="4:5" x14ac:dyDescent="0.15">
      <c r="D3678" s="12">
        <v>10</v>
      </c>
      <c r="E3678">
        <f t="shared" si="68"/>
        <v>5</v>
      </c>
    </row>
    <row r="3679" spans="4:5" x14ac:dyDescent="0.15">
      <c r="D3679" s="12">
        <v>11</v>
      </c>
      <c r="E3679">
        <f t="shared" si="68"/>
        <v>5.5</v>
      </c>
    </row>
    <row r="3680" spans="4:5" x14ac:dyDescent="0.15">
      <c r="D3680" s="12">
        <v>12</v>
      </c>
      <c r="E3680">
        <f t="shared" si="68"/>
        <v>6</v>
      </c>
    </row>
    <row r="3681" spans="4:5" x14ac:dyDescent="0.15">
      <c r="D3681" s="12">
        <v>13</v>
      </c>
      <c r="E3681">
        <f t="shared" si="68"/>
        <v>6.5</v>
      </c>
    </row>
    <row r="3682" spans="4:5" x14ac:dyDescent="0.15">
      <c r="D3682" s="12">
        <v>14</v>
      </c>
      <c r="E3682">
        <f t="shared" si="68"/>
        <v>7</v>
      </c>
    </row>
    <row r="3683" spans="4:5" x14ac:dyDescent="0.15">
      <c r="D3683" s="12">
        <v>15</v>
      </c>
      <c r="E3683">
        <f t="shared" si="68"/>
        <v>7.5</v>
      </c>
    </row>
    <row r="3684" spans="4:5" x14ac:dyDescent="0.15">
      <c r="D3684" s="12">
        <v>16</v>
      </c>
      <c r="E3684">
        <f t="shared" si="68"/>
        <v>8</v>
      </c>
    </row>
    <row r="3685" spans="4:5" x14ac:dyDescent="0.15">
      <c r="D3685" s="12">
        <v>17</v>
      </c>
      <c r="E3685">
        <f t="shared" si="68"/>
        <v>8.5</v>
      </c>
    </row>
    <row r="3686" spans="4:5" x14ac:dyDescent="0.15">
      <c r="D3686" s="12">
        <v>18</v>
      </c>
      <c r="E3686">
        <f t="shared" si="68"/>
        <v>9</v>
      </c>
    </row>
    <row r="3687" spans="4:5" x14ac:dyDescent="0.15">
      <c r="D3687" s="12">
        <v>19</v>
      </c>
      <c r="E3687">
        <f t="shared" si="68"/>
        <v>9.5</v>
      </c>
    </row>
    <row r="3688" spans="4:5" x14ac:dyDescent="0.15">
      <c r="D3688" s="12">
        <v>20</v>
      </c>
      <c r="E3688">
        <f t="shared" si="68"/>
        <v>10</v>
      </c>
    </row>
    <row r="3689" spans="4:5" x14ac:dyDescent="0.15">
      <c r="D3689" s="12">
        <v>21</v>
      </c>
      <c r="E3689">
        <f t="shared" si="68"/>
        <v>10.5</v>
      </c>
    </row>
    <row r="3690" spans="4:5" x14ac:dyDescent="0.15">
      <c r="D3690" s="12">
        <v>22</v>
      </c>
      <c r="E3690">
        <f t="shared" si="68"/>
        <v>11</v>
      </c>
    </row>
    <row r="3691" spans="4:5" x14ac:dyDescent="0.15">
      <c r="D3691" s="12">
        <v>23</v>
      </c>
      <c r="E3691">
        <f t="shared" si="68"/>
        <v>11.5</v>
      </c>
    </row>
    <row r="3692" spans="4:5" x14ac:dyDescent="0.15">
      <c r="D3692" s="12">
        <v>24</v>
      </c>
      <c r="E3692">
        <f t="shared" si="68"/>
        <v>12</v>
      </c>
    </row>
    <row r="3693" spans="4:5" x14ac:dyDescent="0.15">
      <c r="D3693" s="12">
        <v>25</v>
      </c>
      <c r="E3693">
        <f t="shared" si="68"/>
        <v>12.5</v>
      </c>
    </row>
    <row r="3694" spans="4:5" x14ac:dyDescent="0.15">
      <c r="D3694" s="12">
        <v>26</v>
      </c>
      <c r="E3694">
        <f t="shared" si="68"/>
        <v>13</v>
      </c>
    </row>
    <row r="3695" spans="4:5" x14ac:dyDescent="0.15">
      <c r="D3695" s="12">
        <v>27</v>
      </c>
      <c r="E3695">
        <f t="shared" si="68"/>
        <v>13.5</v>
      </c>
    </row>
    <row r="3696" spans="4:5" x14ac:dyDescent="0.15">
      <c r="D3696" s="12">
        <v>28</v>
      </c>
      <c r="E3696">
        <f t="shared" si="68"/>
        <v>14</v>
      </c>
    </row>
    <row r="3697" spans="4:5" x14ac:dyDescent="0.15">
      <c r="D3697" s="12">
        <v>29</v>
      </c>
      <c r="E3697">
        <f t="shared" si="68"/>
        <v>14.5</v>
      </c>
    </row>
    <row r="3698" spans="4:5" x14ac:dyDescent="0.15">
      <c r="D3698" s="12">
        <v>30</v>
      </c>
      <c r="E3698">
        <f t="shared" si="68"/>
        <v>15</v>
      </c>
    </row>
    <row r="3699" spans="4:5" x14ac:dyDescent="0.15">
      <c r="D3699" s="12">
        <v>31</v>
      </c>
      <c r="E3699">
        <f t="shared" si="68"/>
        <v>15.5</v>
      </c>
    </row>
    <row r="3700" spans="4:5" x14ac:dyDescent="0.15">
      <c r="D3700" s="12">
        <v>32</v>
      </c>
      <c r="E3700">
        <f t="shared" si="68"/>
        <v>16</v>
      </c>
    </row>
    <row r="3701" spans="4:5" x14ac:dyDescent="0.15">
      <c r="D3701" s="12">
        <v>33</v>
      </c>
      <c r="E3701">
        <f t="shared" si="68"/>
        <v>16.5</v>
      </c>
    </row>
    <row r="3702" spans="4:5" x14ac:dyDescent="0.15">
      <c r="D3702" s="12">
        <v>34</v>
      </c>
      <c r="E3702">
        <f t="shared" si="68"/>
        <v>17</v>
      </c>
    </row>
    <row r="3703" spans="4:5" x14ac:dyDescent="0.15">
      <c r="D3703" s="12">
        <v>35</v>
      </c>
      <c r="E3703">
        <f t="shared" si="68"/>
        <v>17.5</v>
      </c>
    </row>
    <row r="3704" spans="4:5" x14ac:dyDescent="0.15">
      <c r="D3704" s="12">
        <v>36</v>
      </c>
      <c r="E3704">
        <f t="shared" si="68"/>
        <v>18</v>
      </c>
    </row>
    <row r="3705" spans="4:5" x14ac:dyDescent="0.15">
      <c r="D3705" s="12">
        <v>37</v>
      </c>
      <c r="E3705">
        <f t="shared" si="68"/>
        <v>18.5</v>
      </c>
    </row>
    <row r="3706" spans="4:5" x14ac:dyDescent="0.15">
      <c r="D3706" s="12">
        <v>38</v>
      </c>
      <c r="E3706">
        <f t="shared" si="68"/>
        <v>19</v>
      </c>
    </row>
    <row r="3707" spans="4:5" x14ac:dyDescent="0.15">
      <c r="D3707" s="12">
        <v>39</v>
      </c>
      <c r="E3707">
        <f t="shared" si="68"/>
        <v>19.5</v>
      </c>
    </row>
    <row r="3708" spans="4:5" x14ac:dyDescent="0.15">
      <c r="D3708" s="12">
        <v>40</v>
      </c>
      <c r="E3708">
        <f t="shared" si="68"/>
        <v>20</v>
      </c>
    </row>
    <row r="3709" spans="4:5" x14ac:dyDescent="0.15">
      <c r="D3709" s="12">
        <v>41</v>
      </c>
      <c r="E3709">
        <f t="shared" si="68"/>
        <v>20.5</v>
      </c>
    </row>
    <row r="3710" spans="4:5" x14ac:dyDescent="0.15">
      <c r="D3710" s="12">
        <v>42</v>
      </c>
      <c r="E3710">
        <f t="shared" si="68"/>
        <v>21</v>
      </c>
    </row>
    <row r="3711" spans="4:5" x14ac:dyDescent="0.15">
      <c r="D3711" s="12">
        <v>43</v>
      </c>
      <c r="E3711">
        <f t="shared" si="68"/>
        <v>21.5</v>
      </c>
    </row>
    <row r="3712" spans="4:5" x14ac:dyDescent="0.15">
      <c r="D3712" s="12">
        <v>44</v>
      </c>
      <c r="E3712">
        <f t="shared" si="68"/>
        <v>22</v>
      </c>
    </row>
    <row r="3713" spans="4:5" x14ac:dyDescent="0.15">
      <c r="D3713" s="12">
        <v>45</v>
      </c>
      <c r="E3713">
        <f t="shared" si="68"/>
        <v>22.5</v>
      </c>
    </row>
    <row r="3714" spans="4:5" x14ac:dyDescent="0.15">
      <c r="D3714" s="12">
        <v>46</v>
      </c>
      <c r="E3714">
        <f t="shared" ref="E3714:E3777" si="69">D3714/2</f>
        <v>23</v>
      </c>
    </row>
    <row r="3715" spans="4:5" x14ac:dyDescent="0.15">
      <c r="D3715" s="12">
        <v>47</v>
      </c>
      <c r="E3715">
        <f t="shared" si="69"/>
        <v>23.5</v>
      </c>
    </row>
    <row r="3716" spans="4:5" x14ac:dyDescent="0.15">
      <c r="D3716" s="12">
        <v>48</v>
      </c>
      <c r="E3716">
        <f t="shared" si="69"/>
        <v>24</v>
      </c>
    </row>
    <row r="3717" spans="4:5" x14ac:dyDescent="0.15">
      <c r="D3717" s="12">
        <v>49</v>
      </c>
      <c r="E3717">
        <f t="shared" si="69"/>
        <v>24.5</v>
      </c>
    </row>
    <row r="3718" spans="4:5" x14ac:dyDescent="0.15">
      <c r="D3718" s="12">
        <v>50</v>
      </c>
      <c r="E3718">
        <f t="shared" si="69"/>
        <v>25</v>
      </c>
    </row>
    <row r="3719" spans="4:5" x14ac:dyDescent="0.15">
      <c r="D3719" s="12">
        <v>51</v>
      </c>
      <c r="E3719">
        <f t="shared" si="69"/>
        <v>25.5</v>
      </c>
    </row>
    <row r="3720" spans="4:5" x14ac:dyDescent="0.15">
      <c r="D3720" s="12">
        <v>52</v>
      </c>
      <c r="E3720">
        <f t="shared" si="69"/>
        <v>26</v>
      </c>
    </row>
    <row r="3721" spans="4:5" x14ac:dyDescent="0.15">
      <c r="D3721" s="12">
        <v>53</v>
      </c>
      <c r="E3721">
        <f t="shared" si="69"/>
        <v>26.5</v>
      </c>
    </row>
    <row r="3722" spans="4:5" x14ac:dyDescent="0.15">
      <c r="D3722" s="12">
        <v>54</v>
      </c>
      <c r="E3722">
        <f t="shared" si="69"/>
        <v>27</v>
      </c>
    </row>
    <row r="3723" spans="4:5" x14ac:dyDescent="0.15">
      <c r="D3723" s="12">
        <v>55</v>
      </c>
      <c r="E3723">
        <f t="shared" si="69"/>
        <v>27.5</v>
      </c>
    </row>
    <row r="3724" spans="4:5" x14ac:dyDescent="0.15">
      <c r="D3724" s="12">
        <v>56</v>
      </c>
      <c r="E3724">
        <f t="shared" si="69"/>
        <v>28</v>
      </c>
    </row>
    <row r="3725" spans="4:5" x14ac:dyDescent="0.15">
      <c r="D3725" s="12">
        <v>57</v>
      </c>
      <c r="E3725">
        <f t="shared" si="69"/>
        <v>28.5</v>
      </c>
    </row>
    <row r="3726" spans="4:5" x14ac:dyDescent="0.15">
      <c r="D3726" s="12">
        <v>58</v>
      </c>
      <c r="E3726">
        <f t="shared" si="69"/>
        <v>29</v>
      </c>
    </row>
    <row r="3727" spans="4:5" x14ac:dyDescent="0.15">
      <c r="D3727" s="12">
        <v>59</v>
      </c>
      <c r="E3727">
        <f t="shared" si="69"/>
        <v>29.5</v>
      </c>
    </row>
    <row r="3728" spans="4:5" x14ac:dyDescent="0.15">
      <c r="D3728" s="12">
        <v>60</v>
      </c>
      <c r="E3728">
        <f t="shared" si="69"/>
        <v>30</v>
      </c>
    </row>
    <row r="3729" spans="4:5" x14ac:dyDescent="0.15">
      <c r="D3729" s="12">
        <v>1</v>
      </c>
      <c r="E3729">
        <f t="shared" si="69"/>
        <v>0.5</v>
      </c>
    </row>
    <row r="3730" spans="4:5" x14ac:dyDescent="0.15">
      <c r="D3730" s="12">
        <v>2</v>
      </c>
      <c r="E3730">
        <f t="shared" si="69"/>
        <v>1</v>
      </c>
    </row>
    <row r="3731" spans="4:5" x14ac:dyDescent="0.15">
      <c r="D3731" s="12">
        <v>3</v>
      </c>
      <c r="E3731">
        <f t="shared" si="69"/>
        <v>1.5</v>
      </c>
    </row>
    <row r="3732" spans="4:5" x14ac:dyDescent="0.15">
      <c r="D3732" s="12">
        <v>4</v>
      </c>
      <c r="E3732">
        <f t="shared" si="69"/>
        <v>2</v>
      </c>
    </row>
    <row r="3733" spans="4:5" x14ac:dyDescent="0.15">
      <c r="D3733" s="12">
        <v>5</v>
      </c>
      <c r="E3733">
        <f t="shared" si="69"/>
        <v>2.5</v>
      </c>
    </row>
    <row r="3734" spans="4:5" x14ac:dyDescent="0.15">
      <c r="D3734" s="12">
        <v>6</v>
      </c>
      <c r="E3734">
        <f t="shared" si="69"/>
        <v>3</v>
      </c>
    </row>
    <row r="3735" spans="4:5" x14ac:dyDescent="0.15">
      <c r="D3735" s="12">
        <v>7</v>
      </c>
      <c r="E3735">
        <f t="shared" si="69"/>
        <v>3.5</v>
      </c>
    </row>
    <row r="3736" spans="4:5" x14ac:dyDescent="0.15">
      <c r="D3736" s="12">
        <v>8</v>
      </c>
      <c r="E3736">
        <f t="shared" si="69"/>
        <v>4</v>
      </c>
    </row>
    <row r="3737" spans="4:5" x14ac:dyDescent="0.15">
      <c r="D3737" s="12">
        <v>9</v>
      </c>
      <c r="E3737">
        <f t="shared" si="69"/>
        <v>4.5</v>
      </c>
    </row>
    <row r="3738" spans="4:5" x14ac:dyDescent="0.15">
      <c r="D3738" s="12">
        <v>10</v>
      </c>
      <c r="E3738">
        <f t="shared" si="69"/>
        <v>5</v>
      </c>
    </row>
    <row r="3739" spans="4:5" x14ac:dyDescent="0.15">
      <c r="D3739" s="12">
        <v>11</v>
      </c>
      <c r="E3739">
        <f t="shared" si="69"/>
        <v>5.5</v>
      </c>
    </row>
    <row r="3740" spans="4:5" x14ac:dyDescent="0.15">
      <c r="D3740" s="12">
        <v>12</v>
      </c>
      <c r="E3740">
        <f t="shared" si="69"/>
        <v>6</v>
      </c>
    </row>
    <row r="3741" spans="4:5" x14ac:dyDescent="0.15">
      <c r="D3741" s="12">
        <v>13</v>
      </c>
      <c r="E3741">
        <f t="shared" si="69"/>
        <v>6.5</v>
      </c>
    </row>
    <row r="3742" spans="4:5" x14ac:dyDescent="0.15">
      <c r="D3742" s="12">
        <v>14</v>
      </c>
      <c r="E3742">
        <f t="shared" si="69"/>
        <v>7</v>
      </c>
    </row>
    <row r="3743" spans="4:5" x14ac:dyDescent="0.15">
      <c r="D3743" s="12">
        <v>15</v>
      </c>
      <c r="E3743">
        <f t="shared" si="69"/>
        <v>7.5</v>
      </c>
    </row>
    <row r="3744" spans="4:5" x14ac:dyDescent="0.15">
      <c r="D3744" s="12">
        <v>16</v>
      </c>
      <c r="E3744">
        <f t="shared" si="69"/>
        <v>8</v>
      </c>
    </row>
    <row r="3745" spans="4:5" x14ac:dyDescent="0.15">
      <c r="D3745" s="12">
        <v>17</v>
      </c>
      <c r="E3745">
        <f t="shared" si="69"/>
        <v>8.5</v>
      </c>
    </row>
    <row r="3746" spans="4:5" x14ac:dyDescent="0.15">
      <c r="D3746" s="12">
        <v>18</v>
      </c>
      <c r="E3746">
        <f t="shared" si="69"/>
        <v>9</v>
      </c>
    </row>
    <row r="3747" spans="4:5" x14ac:dyDescent="0.15">
      <c r="D3747" s="12">
        <v>19</v>
      </c>
      <c r="E3747">
        <f t="shared" si="69"/>
        <v>9.5</v>
      </c>
    </row>
    <row r="3748" spans="4:5" x14ac:dyDescent="0.15">
      <c r="D3748" s="12">
        <v>20</v>
      </c>
      <c r="E3748">
        <f t="shared" si="69"/>
        <v>10</v>
      </c>
    </row>
    <row r="3749" spans="4:5" x14ac:dyDescent="0.15">
      <c r="D3749" s="12">
        <v>21</v>
      </c>
      <c r="E3749">
        <f t="shared" si="69"/>
        <v>10.5</v>
      </c>
    </row>
    <row r="3750" spans="4:5" x14ac:dyDescent="0.15">
      <c r="D3750" s="12">
        <v>22</v>
      </c>
      <c r="E3750">
        <f t="shared" si="69"/>
        <v>11</v>
      </c>
    </row>
    <row r="3751" spans="4:5" x14ac:dyDescent="0.15">
      <c r="D3751" s="12">
        <v>23</v>
      </c>
      <c r="E3751">
        <f t="shared" si="69"/>
        <v>11.5</v>
      </c>
    </row>
    <row r="3752" spans="4:5" x14ac:dyDescent="0.15">
      <c r="D3752" s="12">
        <v>24</v>
      </c>
      <c r="E3752">
        <f t="shared" si="69"/>
        <v>12</v>
      </c>
    </row>
    <row r="3753" spans="4:5" x14ac:dyDescent="0.15">
      <c r="D3753" s="12">
        <v>25</v>
      </c>
      <c r="E3753">
        <f t="shared" si="69"/>
        <v>12.5</v>
      </c>
    </row>
    <row r="3754" spans="4:5" x14ac:dyDescent="0.15">
      <c r="D3754" s="12">
        <v>26</v>
      </c>
      <c r="E3754">
        <f t="shared" si="69"/>
        <v>13</v>
      </c>
    </row>
    <row r="3755" spans="4:5" x14ac:dyDescent="0.15">
      <c r="D3755" s="12">
        <v>27</v>
      </c>
      <c r="E3755">
        <f t="shared" si="69"/>
        <v>13.5</v>
      </c>
    </row>
    <row r="3756" spans="4:5" x14ac:dyDescent="0.15">
      <c r="D3756" s="12">
        <v>28</v>
      </c>
      <c r="E3756">
        <f t="shared" si="69"/>
        <v>14</v>
      </c>
    </row>
    <row r="3757" spans="4:5" x14ac:dyDescent="0.15">
      <c r="D3757" s="12">
        <v>29</v>
      </c>
      <c r="E3757">
        <f t="shared" si="69"/>
        <v>14.5</v>
      </c>
    </row>
    <row r="3758" spans="4:5" x14ac:dyDescent="0.15">
      <c r="D3758" s="12">
        <v>30</v>
      </c>
      <c r="E3758">
        <f t="shared" si="69"/>
        <v>15</v>
      </c>
    </row>
    <row r="3759" spans="4:5" x14ac:dyDescent="0.15">
      <c r="D3759" s="12">
        <v>31</v>
      </c>
      <c r="E3759">
        <f t="shared" si="69"/>
        <v>15.5</v>
      </c>
    </row>
    <row r="3760" spans="4:5" x14ac:dyDescent="0.15">
      <c r="D3760" s="12">
        <v>32</v>
      </c>
      <c r="E3760">
        <f t="shared" si="69"/>
        <v>16</v>
      </c>
    </row>
    <row r="3761" spans="4:5" x14ac:dyDescent="0.15">
      <c r="D3761" s="12">
        <v>33</v>
      </c>
      <c r="E3761">
        <f t="shared" si="69"/>
        <v>16.5</v>
      </c>
    </row>
    <row r="3762" spans="4:5" x14ac:dyDescent="0.15">
      <c r="D3762" s="12">
        <v>34</v>
      </c>
      <c r="E3762">
        <f t="shared" si="69"/>
        <v>17</v>
      </c>
    </row>
    <row r="3763" spans="4:5" x14ac:dyDescent="0.15">
      <c r="D3763" s="12">
        <v>35</v>
      </c>
      <c r="E3763">
        <f t="shared" si="69"/>
        <v>17.5</v>
      </c>
    </row>
    <row r="3764" spans="4:5" x14ac:dyDescent="0.15">
      <c r="D3764" s="12">
        <v>36</v>
      </c>
      <c r="E3764">
        <f t="shared" si="69"/>
        <v>18</v>
      </c>
    </row>
    <row r="3765" spans="4:5" x14ac:dyDescent="0.15">
      <c r="D3765" s="12">
        <v>37</v>
      </c>
      <c r="E3765">
        <f t="shared" si="69"/>
        <v>18.5</v>
      </c>
    </row>
    <row r="3766" spans="4:5" x14ac:dyDescent="0.15">
      <c r="D3766" s="12">
        <v>38</v>
      </c>
      <c r="E3766">
        <f t="shared" si="69"/>
        <v>19</v>
      </c>
    </row>
    <row r="3767" spans="4:5" x14ac:dyDescent="0.15">
      <c r="D3767" s="12">
        <v>39</v>
      </c>
      <c r="E3767">
        <f t="shared" si="69"/>
        <v>19.5</v>
      </c>
    </row>
    <row r="3768" spans="4:5" x14ac:dyDescent="0.15">
      <c r="D3768" s="12">
        <v>40</v>
      </c>
      <c r="E3768">
        <f t="shared" si="69"/>
        <v>20</v>
      </c>
    </row>
    <row r="3769" spans="4:5" x14ac:dyDescent="0.15">
      <c r="D3769" s="12">
        <v>41</v>
      </c>
      <c r="E3769">
        <f t="shared" si="69"/>
        <v>20.5</v>
      </c>
    </row>
    <row r="3770" spans="4:5" x14ac:dyDescent="0.15">
      <c r="D3770" s="12">
        <v>42</v>
      </c>
      <c r="E3770">
        <f t="shared" si="69"/>
        <v>21</v>
      </c>
    </row>
    <row r="3771" spans="4:5" x14ac:dyDescent="0.15">
      <c r="D3771" s="12">
        <v>43</v>
      </c>
      <c r="E3771">
        <f t="shared" si="69"/>
        <v>21.5</v>
      </c>
    </row>
    <row r="3772" spans="4:5" x14ac:dyDescent="0.15">
      <c r="D3772" s="12">
        <v>44</v>
      </c>
      <c r="E3772">
        <f t="shared" si="69"/>
        <v>22</v>
      </c>
    </row>
    <row r="3773" spans="4:5" x14ac:dyDescent="0.15">
      <c r="D3773" s="12">
        <v>45</v>
      </c>
      <c r="E3773">
        <f t="shared" si="69"/>
        <v>22.5</v>
      </c>
    </row>
    <row r="3774" spans="4:5" x14ac:dyDescent="0.15">
      <c r="D3774" s="12">
        <v>46</v>
      </c>
      <c r="E3774">
        <f t="shared" si="69"/>
        <v>23</v>
      </c>
    </row>
    <row r="3775" spans="4:5" x14ac:dyDescent="0.15">
      <c r="D3775" s="12">
        <v>47</v>
      </c>
      <c r="E3775">
        <f t="shared" si="69"/>
        <v>23.5</v>
      </c>
    </row>
    <row r="3776" spans="4:5" x14ac:dyDescent="0.15">
      <c r="D3776" s="12">
        <v>48</v>
      </c>
      <c r="E3776">
        <f t="shared" si="69"/>
        <v>24</v>
      </c>
    </row>
    <row r="3777" spans="4:5" x14ac:dyDescent="0.15">
      <c r="D3777" s="12">
        <v>49</v>
      </c>
      <c r="E3777">
        <f t="shared" si="69"/>
        <v>24.5</v>
      </c>
    </row>
    <row r="3778" spans="4:5" x14ac:dyDescent="0.15">
      <c r="D3778" s="12">
        <v>50</v>
      </c>
      <c r="E3778">
        <f t="shared" ref="E3778:E3841" si="70">D3778/2</f>
        <v>25</v>
      </c>
    </row>
    <row r="3779" spans="4:5" x14ac:dyDescent="0.15">
      <c r="D3779" s="12">
        <v>51</v>
      </c>
      <c r="E3779">
        <f t="shared" si="70"/>
        <v>25.5</v>
      </c>
    </row>
    <row r="3780" spans="4:5" x14ac:dyDescent="0.15">
      <c r="D3780" s="12">
        <v>52</v>
      </c>
      <c r="E3780">
        <f t="shared" si="70"/>
        <v>26</v>
      </c>
    </row>
    <row r="3781" spans="4:5" x14ac:dyDescent="0.15">
      <c r="D3781" s="12">
        <v>53</v>
      </c>
      <c r="E3781">
        <f t="shared" si="70"/>
        <v>26.5</v>
      </c>
    </row>
    <row r="3782" spans="4:5" x14ac:dyDescent="0.15">
      <c r="D3782" s="12">
        <v>54</v>
      </c>
      <c r="E3782">
        <f t="shared" si="70"/>
        <v>27</v>
      </c>
    </row>
    <row r="3783" spans="4:5" x14ac:dyDescent="0.15">
      <c r="D3783" s="12">
        <v>55</v>
      </c>
      <c r="E3783">
        <f t="shared" si="70"/>
        <v>27.5</v>
      </c>
    </row>
    <row r="3784" spans="4:5" x14ac:dyDescent="0.15">
      <c r="D3784" s="12">
        <v>56</v>
      </c>
      <c r="E3784">
        <f t="shared" si="70"/>
        <v>28</v>
      </c>
    </row>
    <row r="3785" spans="4:5" x14ac:dyDescent="0.15">
      <c r="D3785" s="12">
        <v>57</v>
      </c>
      <c r="E3785">
        <f t="shared" si="70"/>
        <v>28.5</v>
      </c>
    </row>
    <row r="3786" spans="4:5" x14ac:dyDescent="0.15">
      <c r="D3786" s="12">
        <v>58</v>
      </c>
      <c r="E3786">
        <f t="shared" si="70"/>
        <v>29</v>
      </c>
    </row>
    <row r="3787" spans="4:5" x14ac:dyDescent="0.15">
      <c r="D3787" s="12">
        <v>59</v>
      </c>
      <c r="E3787">
        <f t="shared" si="70"/>
        <v>29.5</v>
      </c>
    </row>
    <row r="3788" spans="4:5" x14ac:dyDescent="0.15">
      <c r="D3788" s="12">
        <v>60</v>
      </c>
      <c r="E3788">
        <f t="shared" si="70"/>
        <v>30</v>
      </c>
    </row>
    <row r="3789" spans="4:5" x14ac:dyDescent="0.15">
      <c r="D3789" s="12">
        <v>1</v>
      </c>
      <c r="E3789">
        <f t="shared" si="70"/>
        <v>0.5</v>
      </c>
    </row>
    <row r="3790" spans="4:5" x14ac:dyDescent="0.15">
      <c r="D3790" s="12">
        <v>2</v>
      </c>
      <c r="E3790">
        <f t="shared" si="70"/>
        <v>1</v>
      </c>
    </row>
    <row r="3791" spans="4:5" x14ac:dyDescent="0.15">
      <c r="D3791" s="12">
        <v>3</v>
      </c>
      <c r="E3791">
        <f t="shared" si="70"/>
        <v>1.5</v>
      </c>
    </row>
    <row r="3792" spans="4:5" x14ac:dyDescent="0.15">
      <c r="D3792" s="12">
        <v>4</v>
      </c>
      <c r="E3792">
        <f t="shared" si="70"/>
        <v>2</v>
      </c>
    </row>
    <row r="3793" spans="4:5" x14ac:dyDescent="0.15">
      <c r="D3793" s="12">
        <v>5</v>
      </c>
      <c r="E3793">
        <f t="shared" si="70"/>
        <v>2.5</v>
      </c>
    </row>
    <row r="3794" spans="4:5" x14ac:dyDescent="0.15">
      <c r="D3794" s="12">
        <v>6</v>
      </c>
      <c r="E3794">
        <f t="shared" si="70"/>
        <v>3</v>
      </c>
    </row>
    <row r="3795" spans="4:5" x14ac:dyDescent="0.15">
      <c r="D3795" s="12">
        <v>7</v>
      </c>
      <c r="E3795">
        <f t="shared" si="70"/>
        <v>3.5</v>
      </c>
    </row>
    <row r="3796" spans="4:5" x14ac:dyDescent="0.15">
      <c r="D3796" s="12">
        <v>8</v>
      </c>
      <c r="E3796">
        <f t="shared" si="70"/>
        <v>4</v>
      </c>
    </row>
    <row r="3797" spans="4:5" x14ac:dyDescent="0.15">
      <c r="D3797" s="12">
        <v>9</v>
      </c>
      <c r="E3797">
        <f t="shared" si="70"/>
        <v>4.5</v>
      </c>
    </row>
    <row r="3798" spans="4:5" x14ac:dyDescent="0.15">
      <c r="D3798" s="12">
        <v>10</v>
      </c>
      <c r="E3798">
        <f t="shared" si="70"/>
        <v>5</v>
      </c>
    </row>
    <row r="3799" spans="4:5" x14ac:dyDescent="0.15">
      <c r="D3799" s="12">
        <v>11</v>
      </c>
      <c r="E3799">
        <f t="shared" si="70"/>
        <v>5.5</v>
      </c>
    </row>
    <row r="3800" spans="4:5" x14ac:dyDescent="0.15">
      <c r="D3800" s="12">
        <v>12</v>
      </c>
      <c r="E3800">
        <f t="shared" si="70"/>
        <v>6</v>
      </c>
    </row>
    <row r="3801" spans="4:5" x14ac:dyDescent="0.15">
      <c r="D3801" s="12">
        <v>13</v>
      </c>
      <c r="E3801">
        <f t="shared" si="70"/>
        <v>6.5</v>
      </c>
    </row>
    <row r="3802" spans="4:5" x14ac:dyDescent="0.15">
      <c r="D3802" s="12">
        <v>14</v>
      </c>
      <c r="E3802">
        <f t="shared" si="70"/>
        <v>7</v>
      </c>
    </row>
    <row r="3803" spans="4:5" x14ac:dyDescent="0.15">
      <c r="D3803" s="12">
        <v>15</v>
      </c>
      <c r="E3803">
        <f t="shared" si="70"/>
        <v>7.5</v>
      </c>
    </row>
    <row r="3804" spans="4:5" x14ac:dyDescent="0.15">
      <c r="D3804" s="12">
        <v>16</v>
      </c>
      <c r="E3804">
        <f t="shared" si="70"/>
        <v>8</v>
      </c>
    </row>
    <row r="3805" spans="4:5" x14ac:dyDescent="0.15">
      <c r="D3805" s="12">
        <v>17</v>
      </c>
      <c r="E3805">
        <f t="shared" si="70"/>
        <v>8.5</v>
      </c>
    </row>
    <row r="3806" spans="4:5" x14ac:dyDescent="0.15">
      <c r="D3806" s="12">
        <v>18</v>
      </c>
      <c r="E3806">
        <f t="shared" si="70"/>
        <v>9</v>
      </c>
    </row>
    <row r="3807" spans="4:5" x14ac:dyDescent="0.15">
      <c r="D3807" s="12">
        <v>19</v>
      </c>
      <c r="E3807">
        <f t="shared" si="70"/>
        <v>9.5</v>
      </c>
    </row>
    <row r="3808" spans="4:5" x14ac:dyDescent="0.15">
      <c r="D3808" s="12">
        <v>20</v>
      </c>
      <c r="E3808">
        <f t="shared" si="70"/>
        <v>10</v>
      </c>
    </row>
    <row r="3809" spans="4:5" x14ac:dyDescent="0.15">
      <c r="D3809" s="12">
        <v>21</v>
      </c>
      <c r="E3809">
        <f t="shared" si="70"/>
        <v>10.5</v>
      </c>
    </row>
    <row r="3810" spans="4:5" x14ac:dyDescent="0.15">
      <c r="D3810" s="12">
        <v>22</v>
      </c>
      <c r="E3810">
        <f t="shared" si="70"/>
        <v>11</v>
      </c>
    </row>
    <row r="3811" spans="4:5" x14ac:dyDescent="0.15">
      <c r="D3811" s="12">
        <v>23</v>
      </c>
      <c r="E3811">
        <f t="shared" si="70"/>
        <v>11.5</v>
      </c>
    </row>
    <row r="3812" spans="4:5" x14ac:dyDescent="0.15">
      <c r="D3812" s="12">
        <v>24</v>
      </c>
      <c r="E3812">
        <f t="shared" si="70"/>
        <v>12</v>
      </c>
    </row>
    <row r="3813" spans="4:5" x14ac:dyDescent="0.15">
      <c r="D3813" s="12">
        <v>25</v>
      </c>
      <c r="E3813">
        <f t="shared" si="70"/>
        <v>12.5</v>
      </c>
    </row>
    <row r="3814" spans="4:5" x14ac:dyDescent="0.15">
      <c r="D3814" s="12">
        <v>26</v>
      </c>
      <c r="E3814">
        <f t="shared" si="70"/>
        <v>13</v>
      </c>
    </row>
    <row r="3815" spans="4:5" x14ac:dyDescent="0.15">
      <c r="D3815" s="12">
        <v>27</v>
      </c>
      <c r="E3815">
        <f t="shared" si="70"/>
        <v>13.5</v>
      </c>
    </row>
    <row r="3816" spans="4:5" x14ac:dyDescent="0.15">
      <c r="D3816" s="12">
        <v>28</v>
      </c>
      <c r="E3816">
        <f t="shared" si="70"/>
        <v>14</v>
      </c>
    </row>
    <row r="3817" spans="4:5" x14ac:dyDescent="0.15">
      <c r="D3817" s="12">
        <v>29</v>
      </c>
      <c r="E3817">
        <f t="shared" si="70"/>
        <v>14.5</v>
      </c>
    </row>
    <row r="3818" spans="4:5" x14ac:dyDescent="0.15">
      <c r="D3818" s="12">
        <v>30</v>
      </c>
      <c r="E3818">
        <f t="shared" si="70"/>
        <v>15</v>
      </c>
    </row>
    <row r="3819" spans="4:5" x14ac:dyDescent="0.15">
      <c r="D3819" s="12">
        <v>31</v>
      </c>
      <c r="E3819">
        <f t="shared" si="70"/>
        <v>15.5</v>
      </c>
    </row>
    <row r="3820" spans="4:5" x14ac:dyDescent="0.15">
      <c r="D3820" s="12">
        <v>32</v>
      </c>
      <c r="E3820">
        <f t="shared" si="70"/>
        <v>16</v>
      </c>
    </row>
    <row r="3821" spans="4:5" x14ac:dyDescent="0.15">
      <c r="D3821" s="12">
        <v>33</v>
      </c>
      <c r="E3821">
        <f t="shared" si="70"/>
        <v>16.5</v>
      </c>
    </row>
    <row r="3822" spans="4:5" x14ac:dyDescent="0.15">
      <c r="D3822" s="12">
        <v>34</v>
      </c>
      <c r="E3822">
        <f t="shared" si="70"/>
        <v>17</v>
      </c>
    </row>
    <row r="3823" spans="4:5" x14ac:dyDescent="0.15">
      <c r="D3823" s="12">
        <v>35</v>
      </c>
      <c r="E3823">
        <f t="shared" si="70"/>
        <v>17.5</v>
      </c>
    </row>
    <row r="3824" spans="4:5" x14ac:dyDescent="0.15">
      <c r="D3824" s="12">
        <v>36</v>
      </c>
      <c r="E3824">
        <f t="shared" si="70"/>
        <v>18</v>
      </c>
    </row>
    <row r="3825" spans="4:5" x14ac:dyDescent="0.15">
      <c r="D3825" s="12">
        <v>37</v>
      </c>
      <c r="E3825">
        <f t="shared" si="70"/>
        <v>18.5</v>
      </c>
    </row>
    <row r="3826" spans="4:5" x14ac:dyDescent="0.15">
      <c r="D3826" s="12">
        <v>38</v>
      </c>
      <c r="E3826">
        <f t="shared" si="70"/>
        <v>19</v>
      </c>
    </row>
    <row r="3827" spans="4:5" x14ac:dyDescent="0.15">
      <c r="D3827" s="12">
        <v>39</v>
      </c>
      <c r="E3827">
        <f t="shared" si="70"/>
        <v>19.5</v>
      </c>
    </row>
    <row r="3828" spans="4:5" x14ac:dyDescent="0.15">
      <c r="D3828" s="12">
        <v>40</v>
      </c>
      <c r="E3828">
        <f t="shared" si="70"/>
        <v>20</v>
      </c>
    </row>
    <row r="3829" spans="4:5" x14ac:dyDescent="0.15">
      <c r="D3829" s="12">
        <v>41</v>
      </c>
      <c r="E3829">
        <f t="shared" si="70"/>
        <v>20.5</v>
      </c>
    </row>
    <row r="3830" spans="4:5" x14ac:dyDescent="0.15">
      <c r="D3830" s="12">
        <v>42</v>
      </c>
      <c r="E3830">
        <f t="shared" si="70"/>
        <v>21</v>
      </c>
    </row>
    <row r="3831" spans="4:5" x14ac:dyDescent="0.15">
      <c r="D3831" s="12">
        <v>43</v>
      </c>
      <c r="E3831">
        <f t="shared" si="70"/>
        <v>21.5</v>
      </c>
    </row>
    <row r="3832" spans="4:5" x14ac:dyDescent="0.15">
      <c r="D3832" s="12">
        <v>44</v>
      </c>
      <c r="E3832">
        <f t="shared" si="70"/>
        <v>22</v>
      </c>
    </row>
    <row r="3833" spans="4:5" x14ac:dyDescent="0.15">
      <c r="D3833" s="12">
        <v>45</v>
      </c>
      <c r="E3833">
        <f t="shared" si="70"/>
        <v>22.5</v>
      </c>
    </row>
    <row r="3834" spans="4:5" x14ac:dyDescent="0.15">
      <c r="D3834" s="12">
        <v>46</v>
      </c>
      <c r="E3834">
        <f t="shared" si="70"/>
        <v>23</v>
      </c>
    </row>
    <row r="3835" spans="4:5" x14ac:dyDescent="0.15">
      <c r="D3835" s="12">
        <v>47</v>
      </c>
      <c r="E3835">
        <f t="shared" si="70"/>
        <v>23.5</v>
      </c>
    </row>
    <row r="3836" spans="4:5" x14ac:dyDescent="0.15">
      <c r="D3836" s="12">
        <v>48</v>
      </c>
      <c r="E3836">
        <f t="shared" si="70"/>
        <v>24</v>
      </c>
    </row>
    <row r="3837" spans="4:5" x14ac:dyDescent="0.15">
      <c r="D3837" s="12">
        <v>49</v>
      </c>
      <c r="E3837">
        <f t="shared" si="70"/>
        <v>24.5</v>
      </c>
    </row>
    <row r="3838" spans="4:5" x14ac:dyDescent="0.15">
      <c r="D3838" s="12">
        <v>50</v>
      </c>
      <c r="E3838">
        <f t="shared" si="70"/>
        <v>25</v>
      </c>
    </row>
    <row r="3839" spans="4:5" x14ac:dyDescent="0.15">
      <c r="D3839" s="12">
        <v>51</v>
      </c>
      <c r="E3839">
        <f t="shared" si="70"/>
        <v>25.5</v>
      </c>
    </row>
    <row r="3840" spans="4:5" x14ac:dyDescent="0.15">
      <c r="D3840" s="12">
        <v>52</v>
      </c>
      <c r="E3840">
        <f t="shared" si="70"/>
        <v>26</v>
      </c>
    </row>
    <row r="3841" spans="4:5" x14ac:dyDescent="0.15">
      <c r="D3841" s="12">
        <v>53</v>
      </c>
      <c r="E3841">
        <f t="shared" si="70"/>
        <v>26.5</v>
      </c>
    </row>
    <row r="3842" spans="4:5" x14ac:dyDescent="0.15">
      <c r="D3842" s="12">
        <v>54</v>
      </c>
      <c r="E3842">
        <f t="shared" ref="E3842:E3905" si="71">D3842/2</f>
        <v>27</v>
      </c>
    </row>
    <row r="3843" spans="4:5" x14ac:dyDescent="0.15">
      <c r="D3843" s="12">
        <v>55</v>
      </c>
      <c r="E3843">
        <f t="shared" si="71"/>
        <v>27.5</v>
      </c>
    </row>
    <row r="3844" spans="4:5" x14ac:dyDescent="0.15">
      <c r="D3844" s="12">
        <v>56</v>
      </c>
      <c r="E3844">
        <f t="shared" si="71"/>
        <v>28</v>
      </c>
    </row>
    <row r="3845" spans="4:5" x14ac:dyDescent="0.15">
      <c r="D3845" s="12">
        <v>57</v>
      </c>
      <c r="E3845">
        <f t="shared" si="71"/>
        <v>28.5</v>
      </c>
    </row>
    <row r="3846" spans="4:5" x14ac:dyDescent="0.15">
      <c r="D3846" s="12">
        <v>58</v>
      </c>
      <c r="E3846">
        <f t="shared" si="71"/>
        <v>29</v>
      </c>
    </row>
    <row r="3847" spans="4:5" x14ac:dyDescent="0.15">
      <c r="D3847" s="12">
        <v>59</v>
      </c>
      <c r="E3847">
        <f t="shared" si="71"/>
        <v>29.5</v>
      </c>
    </row>
    <row r="3848" spans="4:5" x14ac:dyDescent="0.15">
      <c r="D3848" s="12">
        <v>60</v>
      </c>
      <c r="E3848">
        <f t="shared" si="71"/>
        <v>30</v>
      </c>
    </row>
    <row r="3849" spans="4:5" x14ac:dyDescent="0.15">
      <c r="D3849" s="12">
        <v>1</v>
      </c>
      <c r="E3849">
        <f t="shared" si="71"/>
        <v>0.5</v>
      </c>
    </row>
    <row r="3850" spans="4:5" x14ac:dyDescent="0.15">
      <c r="D3850" s="12">
        <v>2</v>
      </c>
      <c r="E3850">
        <f t="shared" si="71"/>
        <v>1</v>
      </c>
    </row>
    <row r="3851" spans="4:5" x14ac:dyDescent="0.15">
      <c r="D3851" s="12">
        <v>3</v>
      </c>
      <c r="E3851">
        <f t="shared" si="71"/>
        <v>1.5</v>
      </c>
    </row>
    <row r="3852" spans="4:5" x14ac:dyDescent="0.15">
      <c r="D3852" s="12">
        <v>4</v>
      </c>
      <c r="E3852">
        <f t="shared" si="71"/>
        <v>2</v>
      </c>
    </row>
    <row r="3853" spans="4:5" x14ac:dyDescent="0.15">
      <c r="D3853" s="12">
        <v>5</v>
      </c>
      <c r="E3853">
        <f t="shared" si="71"/>
        <v>2.5</v>
      </c>
    </row>
    <row r="3854" spans="4:5" x14ac:dyDescent="0.15">
      <c r="D3854" s="12">
        <v>6</v>
      </c>
      <c r="E3854">
        <f t="shared" si="71"/>
        <v>3</v>
      </c>
    </row>
    <row r="3855" spans="4:5" x14ac:dyDescent="0.15">
      <c r="D3855" s="12">
        <v>7</v>
      </c>
      <c r="E3855">
        <f t="shared" si="71"/>
        <v>3.5</v>
      </c>
    </row>
    <row r="3856" spans="4:5" x14ac:dyDescent="0.15">
      <c r="D3856" s="12">
        <v>8</v>
      </c>
      <c r="E3856">
        <f t="shared" si="71"/>
        <v>4</v>
      </c>
    </row>
    <row r="3857" spans="4:5" x14ac:dyDescent="0.15">
      <c r="D3857" s="12">
        <v>9</v>
      </c>
      <c r="E3857">
        <f t="shared" si="71"/>
        <v>4.5</v>
      </c>
    </row>
    <row r="3858" spans="4:5" x14ac:dyDescent="0.15">
      <c r="D3858" s="12">
        <v>10</v>
      </c>
      <c r="E3858">
        <f t="shared" si="71"/>
        <v>5</v>
      </c>
    </row>
    <row r="3859" spans="4:5" x14ac:dyDescent="0.15">
      <c r="D3859" s="12">
        <v>11</v>
      </c>
      <c r="E3859">
        <f t="shared" si="71"/>
        <v>5.5</v>
      </c>
    </row>
    <row r="3860" spans="4:5" x14ac:dyDescent="0.15">
      <c r="D3860" s="12">
        <v>12</v>
      </c>
      <c r="E3860">
        <f t="shared" si="71"/>
        <v>6</v>
      </c>
    </row>
    <row r="3861" spans="4:5" x14ac:dyDescent="0.15">
      <c r="D3861" s="12">
        <v>13</v>
      </c>
      <c r="E3861">
        <f t="shared" si="71"/>
        <v>6.5</v>
      </c>
    </row>
    <row r="3862" spans="4:5" x14ac:dyDescent="0.15">
      <c r="D3862" s="12">
        <v>14</v>
      </c>
      <c r="E3862">
        <f t="shared" si="71"/>
        <v>7</v>
      </c>
    </row>
    <row r="3863" spans="4:5" x14ac:dyDescent="0.15">
      <c r="D3863" s="12">
        <v>15</v>
      </c>
      <c r="E3863">
        <f t="shared" si="71"/>
        <v>7.5</v>
      </c>
    </row>
    <row r="3864" spans="4:5" x14ac:dyDescent="0.15">
      <c r="D3864" s="12">
        <v>16</v>
      </c>
      <c r="E3864">
        <f t="shared" si="71"/>
        <v>8</v>
      </c>
    </row>
    <row r="3865" spans="4:5" x14ac:dyDescent="0.15">
      <c r="D3865" s="12">
        <v>17</v>
      </c>
      <c r="E3865">
        <f t="shared" si="71"/>
        <v>8.5</v>
      </c>
    </row>
    <row r="3866" spans="4:5" x14ac:dyDescent="0.15">
      <c r="D3866" s="12">
        <v>18</v>
      </c>
      <c r="E3866">
        <f t="shared" si="71"/>
        <v>9</v>
      </c>
    </row>
    <row r="3867" spans="4:5" x14ac:dyDescent="0.15">
      <c r="D3867" s="12">
        <v>19</v>
      </c>
      <c r="E3867">
        <f t="shared" si="71"/>
        <v>9.5</v>
      </c>
    </row>
    <row r="3868" spans="4:5" x14ac:dyDescent="0.15">
      <c r="D3868" s="12">
        <v>20</v>
      </c>
      <c r="E3868">
        <f t="shared" si="71"/>
        <v>10</v>
      </c>
    </row>
    <row r="3869" spans="4:5" x14ac:dyDescent="0.15">
      <c r="D3869" s="12">
        <v>21</v>
      </c>
      <c r="E3869">
        <f t="shared" si="71"/>
        <v>10.5</v>
      </c>
    </row>
    <row r="3870" spans="4:5" x14ac:dyDescent="0.15">
      <c r="D3870" s="12">
        <v>22</v>
      </c>
      <c r="E3870">
        <f t="shared" si="71"/>
        <v>11</v>
      </c>
    </row>
    <row r="3871" spans="4:5" x14ac:dyDescent="0.15">
      <c r="D3871" s="12">
        <v>23</v>
      </c>
      <c r="E3871">
        <f t="shared" si="71"/>
        <v>11.5</v>
      </c>
    </row>
    <row r="3872" spans="4:5" x14ac:dyDescent="0.15">
      <c r="D3872" s="12">
        <v>24</v>
      </c>
      <c r="E3872">
        <f t="shared" si="71"/>
        <v>12</v>
      </c>
    </row>
    <row r="3873" spans="4:5" x14ac:dyDescent="0.15">
      <c r="D3873" s="12">
        <v>25</v>
      </c>
      <c r="E3873">
        <f t="shared" si="71"/>
        <v>12.5</v>
      </c>
    </row>
    <row r="3874" spans="4:5" x14ac:dyDescent="0.15">
      <c r="D3874" s="12">
        <v>26</v>
      </c>
      <c r="E3874">
        <f t="shared" si="71"/>
        <v>13</v>
      </c>
    </row>
    <row r="3875" spans="4:5" x14ac:dyDescent="0.15">
      <c r="D3875" s="12">
        <v>27</v>
      </c>
      <c r="E3875">
        <f t="shared" si="71"/>
        <v>13.5</v>
      </c>
    </row>
    <row r="3876" spans="4:5" x14ac:dyDescent="0.15">
      <c r="D3876" s="12">
        <v>28</v>
      </c>
      <c r="E3876">
        <f t="shared" si="71"/>
        <v>14</v>
      </c>
    </row>
    <row r="3877" spans="4:5" x14ac:dyDescent="0.15">
      <c r="D3877" s="12">
        <v>29</v>
      </c>
      <c r="E3877">
        <f t="shared" si="71"/>
        <v>14.5</v>
      </c>
    </row>
    <row r="3878" spans="4:5" x14ac:dyDescent="0.15">
      <c r="D3878" s="12">
        <v>30</v>
      </c>
      <c r="E3878">
        <f t="shared" si="71"/>
        <v>15</v>
      </c>
    </row>
    <row r="3879" spans="4:5" x14ac:dyDescent="0.15">
      <c r="D3879" s="12">
        <v>31</v>
      </c>
      <c r="E3879">
        <f t="shared" si="71"/>
        <v>15.5</v>
      </c>
    </row>
    <row r="3880" spans="4:5" x14ac:dyDescent="0.15">
      <c r="D3880" s="12">
        <v>32</v>
      </c>
      <c r="E3880">
        <f t="shared" si="71"/>
        <v>16</v>
      </c>
    </row>
    <row r="3881" spans="4:5" x14ac:dyDescent="0.15">
      <c r="D3881" s="12">
        <v>33</v>
      </c>
      <c r="E3881">
        <f t="shared" si="71"/>
        <v>16.5</v>
      </c>
    </row>
    <row r="3882" spans="4:5" x14ac:dyDescent="0.15">
      <c r="D3882" s="12">
        <v>34</v>
      </c>
      <c r="E3882">
        <f t="shared" si="71"/>
        <v>17</v>
      </c>
    </row>
    <row r="3883" spans="4:5" x14ac:dyDescent="0.15">
      <c r="D3883" s="12">
        <v>35</v>
      </c>
      <c r="E3883">
        <f t="shared" si="71"/>
        <v>17.5</v>
      </c>
    </row>
    <row r="3884" spans="4:5" x14ac:dyDescent="0.15">
      <c r="D3884" s="12">
        <v>36</v>
      </c>
      <c r="E3884">
        <f t="shared" si="71"/>
        <v>18</v>
      </c>
    </row>
    <row r="3885" spans="4:5" x14ac:dyDescent="0.15">
      <c r="D3885" s="12">
        <v>37</v>
      </c>
      <c r="E3885">
        <f t="shared" si="71"/>
        <v>18.5</v>
      </c>
    </row>
    <row r="3886" spans="4:5" x14ac:dyDescent="0.15">
      <c r="D3886" s="12">
        <v>38</v>
      </c>
      <c r="E3886">
        <f t="shared" si="71"/>
        <v>19</v>
      </c>
    </row>
    <row r="3887" spans="4:5" x14ac:dyDescent="0.15">
      <c r="D3887" s="12">
        <v>39</v>
      </c>
      <c r="E3887">
        <f t="shared" si="71"/>
        <v>19.5</v>
      </c>
    </row>
    <row r="3888" spans="4:5" x14ac:dyDescent="0.15">
      <c r="D3888" s="12">
        <v>40</v>
      </c>
      <c r="E3888">
        <f t="shared" si="71"/>
        <v>20</v>
      </c>
    </row>
    <row r="3889" spans="4:5" x14ac:dyDescent="0.15">
      <c r="D3889" s="12">
        <v>41</v>
      </c>
      <c r="E3889">
        <f t="shared" si="71"/>
        <v>20.5</v>
      </c>
    </row>
    <row r="3890" spans="4:5" x14ac:dyDescent="0.15">
      <c r="D3890" s="12">
        <v>42</v>
      </c>
      <c r="E3890">
        <f t="shared" si="71"/>
        <v>21</v>
      </c>
    </row>
    <row r="3891" spans="4:5" x14ac:dyDescent="0.15">
      <c r="D3891" s="12">
        <v>43</v>
      </c>
      <c r="E3891">
        <f t="shared" si="71"/>
        <v>21.5</v>
      </c>
    </row>
    <row r="3892" spans="4:5" x14ac:dyDescent="0.15">
      <c r="D3892" s="12">
        <v>44</v>
      </c>
      <c r="E3892">
        <f t="shared" si="71"/>
        <v>22</v>
      </c>
    </row>
    <row r="3893" spans="4:5" x14ac:dyDescent="0.15">
      <c r="D3893" s="12">
        <v>45</v>
      </c>
      <c r="E3893">
        <f t="shared" si="71"/>
        <v>22.5</v>
      </c>
    </row>
    <row r="3894" spans="4:5" x14ac:dyDescent="0.15">
      <c r="D3894" s="12">
        <v>46</v>
      </c>
      <c r="E3894">
        <f t="shared" si="71"/>
        <v>23</v>
      </c>
    </row>
    <row r="3895" spans="4:5" x14ac:dyDescent="0.15">
      <c r="D3895" s="12">
        <v>47</v>
      </c>
      <c r="E3895">
        <f t="shared" si="71"/>
        <v>23.5</v>
      </c>
    </row>
    <row r="3896" spans="4:5" x14ac:dyDescent="0.15">
      <c r="D3896" s="12">
        <v>48</v>
      </c>
      <c r="E3896">
        <f t="shared" si="71"/>
        <v>24</v>
      </c>
    </row>
    <row r="3897" spans="4:5" x14ac:dyDescent="0.15">
      <c r="D3897" s="12">
        <v>49</v>
      </c>
      <c r="E3897">
        <f t="shared" si="71"/>
        <v>24.5</v>
      </c>
    </row>
    <row r="3898" spans="4:5" x14ac:dyDescent="0.15">
      <c r="D3898" s="12">
        <v>50</v>
      </c>
      <c r="E3898">
        <f t="shared" si="71"/>
        <v>25</v>
      </c>
    </row>
    <row r="3899" spans="4:5" x14ac:dyDescent="0.15">
      <c r="D3899" s="12">
        <v>51</v>
      </c>
      <c r="E3899">
        <f t="shared" si="71"/>
        <v>25.5</v>
      </c>
    </row>
    <row r="3900" spans="4:5" x14ac:dyDescent="0.15">
      <c r="D3900" s="12">
        <v>52</v>
      </c>
      <c r="E3900">
        <f t="shared" si="71"/>
        <v>26</v>
      </c>
    </row>
    <row r="3901" spans="4:5" x14ac:dyDescent="0.15">
      <c r="D3901" s="12">
        <v>53</v>
      </c>
      <c r="E3901">
        <f t="shared" si="71"/>
        <v>26.5</v>
      </c>
    </row>
    <row r="3902" spans="4:5" x14ac:dyDescent="0.15">
      <c r="D3902" s="12">
        <v>54</v>
      </c>
      <c r="E3902">
        <f t="shared" si="71"/>
        <v>27</v>
      </c>
    </row>
    <row r="3903" spans="4:5" x14ac:dyDescent="0.15">
      <c r="D3903" s="12">
        <v>55</v>
      </c>
      <c r="E3903">
        <f t="shared" si="71"/>
        <v>27.5</v>
      </c>
    </row>
    <row r="3904" spans="4:5" x14ac:dyDescent="0.15">
      <c r="D3904" s="12">
        <v>56</v>
      </c>
      <c r="E3904">
        <f t="shared" si="71"/>
        <v>28</v>
      </c>
    </row>
    <row r="3905" spans="4:5" x14ac:dyDescent="0.15">
      <c r="D3905" s="12">
        <v>57</v>
      </c>
      <c r="E3905">
        <f t="shared" si="71"/>
        <v>28.5</v>
      </c>
    </row>
    <row r="3906" spans="4:5" x14ac:dyDescent="0.15">
      <c r="D3906" s="12">
        <v>58</v>
      </c>
      <c r="E3906">
        <f t="shared" ref="E3906:E3969" si="72">D3906/2</f>
        <v>29</v>
      </c>
    </row>
    <row r="3907" spans="4:5" x14ac:dyDescent="0.15">
      <c r="D3907" s="12">
        <v>59</v>
      </c>
      <c r="E3907">
        <f t="shared" si="72"/>
        <v>29.5</v>
      </c>
    </row>
    <row r="3908" spans="4:5" x14ac:dyDescent="0.15">
      <c r="D3908" s="12">
        <v>60</v>
      </c>
      <c r="E3908">
        <f t="shared" si="72"/>
        <v>30</v>
      </c>
    </row>
    <row r="3909" spans="4:5" x14ac:dyDescent="0.15">
      <c r="D3909" s="12">
        <v>1</v>
      </c>
      <c r="E3909">
        <f t="shared" si="72"/>
        <v>0.5</v>
      </c>
    </row>
    <row r="3910" spans="4:5" x14ac:dyDescent="0.15">
      <c r="D3910" s="12">
        <v>2</v>
      </c>
      <c r="E3910">
        <f t="shared" si="72"/>
        <v>1</v>
      </c>
    </row>
    <row r="3911" spans="4:5" x14ac:dyDescent="0.15">
      <c r="D3911" s="12">
        <v>3</v>
      </c>
      <c r="E3911">
        <f t="shared" si="72"/>
        <v>1.5</v>
      </c>
    </row>
    <row r="3912" spans="4:5" x14ac:dyDescent="0.15">
      <c r="D3912" s="12">
        <v>4</v>
      </c>
      <c r="E3912">
        <f t="shared" si="72"/>
        <v>2</v>
      </c>
    </row>
    <row r="3913" spans="4:5" x14ac:dyDescent="0.15">
      <c r="D3913" s="12">
        <v>5</v>
      </c>
      <c r="E3913">
        <f t="shared" si="72"/>
        <v>2.5</v>
      </c>
    </row>
    <row r="3914" spans="4:5" x14ac:dyDescent="0.15">
      <c r="D3914" s="12">
        <v>6</v>
      </c>
      <c r="E3914">
        <f t="shared" si="72"/>
        <v>3</v>
      </c>
    </row>
    <row r="3915" spans="4:5" x14ac:dyDescent="0.15">
      <c r="D3915" s="12">
        <v>7</v>
      </c>
      <c r="E3915">
        <f t="shared" si="72"/>
        <v>3.5</v>
      </c>
    </row>
    <row r="3916" spans="4:5" x14ac:dyDescent="0.15">
      <c r="D3916" s="12">
        <v>8</v>
      </c>
      <c r="E3916">
        <f t="shared" si="72"/>
        <v>4</v>
      </c>
    </row>
    <row r="3917" spans="4:5" x14ac:dyDescent="0.15">
      <c r="D3917" s="12">
        <v>9</v>
      </c>
      <c r="E3917">
        <f t="shared" si="72"/>
        <v>4.5</v>
      </c>
    </row>
    <row r="3918" spans="4:5" x14ac:dyDescent="0.15">
      <c r="D3918" s="12">
        <v>10</v>
      </c>
      <c r="E3918">
        <f t="shared" si="72"/>
        <v>5</v>
      </c>
    </row>
    <row r="3919" spans="4:5" x14ac:dyDescent="0.15">
      <c r="D3919" s="12">
        <v>11</v>
      </c>
      <c r="E3919">
        <f t="shared" si="72"/>
        <v>5.5</v>
      </c>
    </row>
    <row r="3920" spans="4:5" x14ac:dyDescent="0.15">
      <c r="D3920" s="12">
        <v>12</v>
      </c>
      <c r="E3920">
        <f t="shared" si="72"/>
        <v>6</v>
      </c>
    </row>
    <row r="3921" spans="4:5" x14ac:dyDescent="0.15">
      <c r="D3921" s="12">
        <v>13</v>
      </c>
      <c r="E3921">
        <f t="shared" si="72"/>
        <v>6.5</v>
      </c>
    </row>
    <row r="3922" spans="4:5" x14ac:dyDescent="0.15">
      <c r="D3922" s="12">
        <v>14</v>
      </c>
      <c r="E3922">
        <f t="shared" si="72"/>
        <v>7</v>
      </c>
    </row>
    <row r="3923" spans="4:5" x14ac:dyDescent="0.15">
      <c r="D3923" s="12">
        <v>15</v>
      </c>
      <c r="E3923">
        <f t="shared" si="72"/>
        <v>7.5</v>
      </c>
    </row>
    <row r="3924" spans="4:5" x14ac:dyDescent="0.15">
      <c r="D3924" s="12">
        <v>16</v>
      </c>
      <c r="E3924">
        <f t="shared" si="72"/>
        <v>8</v>
      </c>
    </row>
    <row r="3925" spans="4:5" x14ac:dyDescent="0.15">
      <c r="D3925" s="12">
        <v>17</v>
      </c>
      <c r="E3925">
        <f t="shared" si="72"/>
        <v>8.5</v>
      </c>
    </row>
    <row r="3926" spans="4:5" x14ac:dyDescent="0.15">
      <c r="D3926" s="12">
        <v>18</v>
      </c>
      <c r="E3926">
        <f t="shared" si="72"/>
        <v>9</v>
      </c>
    </row>
    <row r="3927" spans="4:5" x14ac:dyDescent="0.15">
      <c r="D3927" s="12">
        <v>19</v>
      </c>
      <c r="E3927">
        <f t="shared" si="72"/>
        <v>9.5</v>
      </c>
    </row>
    <row r="3928" spans="4:5" x14ac:dyDescent="0.15">
      <c r="D3928" s="12">
        <v>20</v>
      </c>
      <c r="E3928">
        <f t="shared" si="72"/>
        <v>10</v>
      </c>
    </row>
    <row r="3929" spans="4:5" x14ac:dyDescent="0.15">
      <c r="D3929" s="12">
        <v>21</v>
      </c>
      <c r="E3929">
        <f t="shared" si="72"/>
        <v>10.5</v>
      </c>
    </row>
    <row r="3930" spans="4:5" x14ac:dyDescent="0.15">
      <c r="D3930" s="12">
        <v>22</v>
      </c>
      <c r="E3930">
        <f t="shared" si="72"/>
        <v>11</v>
      </c>
    </row>
    <row r="3931" spans="4:5" x14ac:dyDescent="0.15">
      <c r="D3931" s="12">
        <v>23</v>
      </c>
      <c r="E3931">
        <f t="shared" si="72"/>
        <v>11.5</v>
      </c>
    </row>
    <row r="3932" spans="4:5" x14ac:dyDescent="0.15">
      <c r="D3932" s="12">
        <v>24</v>
      </c>
      <c r="E3932">
        <f t="shared" si="72"/>
        <v>12</v>
      </c>
    </row>
    <row r="3933" spans="4:5" x14ac:dyDescent="0.15">
      <c r="D3933" s="12">
        <v>25</v>
      </c>
      <c r="E3933">
        <f t="shared" si="72"/>
        <v>12.5</v>
      </c>
    </row>
    <row r="3934" spans="4:5" x14ac:dyDescent="0.15">
      <c r="D3934" s="12">
        <v>26</v>
      </c>
      <c r="E3934">
        <f t="shared" si="72"/>
        <v>13</v>
      </c>
    </row>
    <row r="3935" spans="4:5" x14ac:dyDescent="0.15">
      <c r="D3935" s="12">
        <v>27</v>
      </c>
      <c r="E3935">
        <f t="shared" si="72"/>
        <v>13.5</v>
      </c>
    </row>
    <row r="3936" spans="4:5" x14ac:dyDescent="0.15">
      <c r="D3936" s="12">
        <v>28</v>
      </c>
      <c r="E3936">
        <f t="shared" si="72"/>
        <v>14</v>
      </c>
    </row>
    <row r="3937" spans="4:5" x14ac:dyDescent="0.15">
      <c r="D3937" s="12">
        <v>29</v>
      </c>
      <c r="E3937">
        <f t="shared" si="72"/>
        <v>14.5</v>
      </c>
    </row>
    <row r="3938" spans="4:5" x14ac:dyDescent="0.15">
      <c r="D3938" s="12">
        <v>30</v>
      </c>
      <c r="E3938">
        <f t="shared" si="72"/>
        <v>15</v>
      </c>
    </row>
    <row r="3939" spans="4:5" x14ac:dyDescent="0.15">
      <c r="D3939" s="12">
        <v>31</v>
      </c>
      <c r="E3939">
        <f t="shared" si="72"/>
        <v>15.5</v>
      </c>
    </row>
    <row r="3940" spans="4:5" x14ac:dyDescent="0.15">
      <c r="D3940" s="12">
        <v>32</v>
      </c>
      <c r="E3940">
        <f t="shared" si="72"/>
        <v>16</v>
      </c>
    </row>
    <row r="3941" spans="4:5" x14ac:dyDescent="0.15">
      <c r="D3941" s="12">
        <v>33</v>
      </c>
      <c r="E3941">
        <f t="shared" si="72"/>
        <v>16.5</v>
      </c>
    </row>
    <row r="3942" spans="4:5" x14ac:dyDescent="0.15">
      <c r="D3942" s="12">
        <v>34</v>
      </c>
      <c r="E3942">
        <f t="shared" si="72"/>
        <v>17</v>
      </c>
    </row>
    <row r="3943" spans="4:5" x14ac:dyDescent="0.15">
      <c r="D3943" s="12">
        <v>35</v>
      </c>
      <c r="E3943">
        <f t="shared" si="72"/>
        <v>17.5</v>
      </c>
    </row>
    <row r="3944" spans="4:5" x14ac:dyDescent="0.15">
      <c r="D3944" s="12">
        <v>36</v>
      </c>
      <c r="E3944">
        <f t="shared" si="72"/>
        <v>18</v>
      </c>
    </row>
    <row r="3945" spans="4:5" x14ac:dyDescent="0.15">
      <c r="D3945" s="12">
        <v>37</v>
      </c>
      <c r="E3945">
        <f t="shared" si="72"/>
        <v>18.5</v>
      </c>
    </row>
    <row r="3946" spans="4:5" x14ac:dyDescent="0.15">
      <c r="D3946" s="12">
        <v>38</v>
      </c>
      <c r="E3946">
        <f t="shared" si="72"/>
        <v>19</v>
      </c>
    </row>
    <row r="3947" spans="4:5" x14ac:dyDescent="0.15">
      <c r="D3947" s="12">
        <v>39</v>
      </c>
      <c r="E3947">
        <f t="shared" si="72"/>
        <v>19.5</v>
      </c>
    </row>
    <row r="3948" spans="4:5" x14ac:dyDescent="0.15">
      <c r="D3948" s="12">
        <v>40</v>
      </c>
      <c r="E3948">
        <f t="shared" si="72"/>
        <v>20</v>
      </c>
    </row>
    <row r="3949" spans="4:5" x14ac:dyDescent="0.15">
      <c r="D3949" s="12">
        <v>41</v>
      </c>
      <c r="E3949">
        <f t="shared" si="72"/>
        <v>20.5</v>
      </c>
    </row>
    <row r="3950" spans="4:5" x14ac:dyDescent="0.15">
      <c r="D3950" s="12">
        <v>42</v>
      </c>
      <c r="E3950">
        <f t="shared" si="72"/>
        <v>21</v>
      </c>
    </row>
    <row r="3951" spans="4:5" x14ac:dyDescent="0.15">
      <c r="D3951" s="12">
        <v>43</v>
      </c>
      <c r="E3951">
        <f t="shared" si="72"/>
        <v>21.5</v>
      </c>
    </row>
    <row r="3952" spans="4:5" x14ac:dyDescent="0.15">
      <c r="D3952" s="12">
        <v>44</v>
      </c>
      <c r="E3952">
        <f t="shared" si="72"/>
        <v>22</v>
      </c>
    </row>
    <row r="3953" spans="4:5" x14ac:dyDescent="0.15">
      <c r="D3953" s="12">
        <v>45</v>
      </c>
      <c r="E3953">
        <f t="shared" si="72"/>
        <v>22.5</v>
      </c>
    </row>
    <row r="3954" spans="4:5" x14ac:dyDescent="0.15">
      <c r="D3954" s="12">
        <v>46</v>
      </c>
      <c r="E3954">
        <f t="shared" si="72"/>
        <v>23</v>
      </c>
    </row>
    <row r="3955" spans="4:5" x14ac:dyDescent="0.15">
      <c r="D3955" s="12">
        <v>47</v>
      </c>
      <c r="E3955">
        <f t="shared" si="72"/>
        <v>23.5</v>
      </c>
    </row>
    <row r="3956" spans="4:5" x14ac:dyDescent="0.15">
      <c r="D3956" s="12">
        <v>48</v>
      </c>
      <c r="E3956">
        <f t="shared" si="72"/>
        <v>24</v>
      </c>
    </row>
    <row r="3957" spans="4:5" x14ac:dyDescent="0.15">
      <c r="D3957" s="12">
        <v>49</v>
      </c>
      <c r="E3957">
        <f t="shared" si="72"/>
        <v>24.5</v>
      </c>
    </row>
    <row r="3958" spans="4:5" x14ac:dyDescent="0.15">
      <c r="D3958" s="12">
        <v>50</v>
      </c>
      <c r="E3958">
        <f t="shared" si="72"/>
        <v>25</v>
      </c>
    </row>
    <row r="3959" spans="4:5" x14ac:dyDescent="0.15">
      <c r="D3959" s="12">
        <v>51</v>
      </c>
      <c r="E3959">
        <f t="shared" si="72"/>
        <v>25.5</v>
      </c>
    </row>
    <row r="3960" spans="4:5" x14ac:dyDescent="0.15">
      <c r="D3960" s="12">
        <v>52</v>
      </c>
      <c r="E3960">
        <f t="shared" si="72"/>
        <v>26</v>
      </c>
    </row>
    <row r="3961" spans="4:5" x14ac:dyDescent="0.15">
      <c r="D3961" s="12">
        <v>53</v>
      </c>
      <c r="E3961">
        <f t="shared" si="72"/>
        <v>26.5</v>
      </c>
    </row>
    <row r="3962" spans="4:5" x14ac:dyDescent="0.15">
      <c r="D3962" s="12">
        <v>54</v>
      </c>
      <c r="E3962">
        <f t="shared" si="72"/>
        <v>27</v>
      </c>
    </row>
    <row r="3963" spans="4:5" x14ac:dyDescent="0.15">
      <c r="D3963" s="12">
        <v>55</v>
      </c>
      <c r="E3963">
        <f t="shared" si="72"/>
        <v>27.5</v>
      </c>
    </row>
    <row r="3964" spans="4:5" x14ac:dyDescent="0.15">
      <c r="D3964" s="12">
        <v>56</v>
      </c>
      <c r="E3964">
        <f t="shared" si="72"/>
        <v>28</v>
      </c>
    </row>
    <row r="3965" spans="4:5" x14ac:dyDescent="0.15">
      <c r="D3965" s="12">
        <v>57</v>
      </c>
      <c r="E3965">
        <f t="shared" si="72"/>
        <v>28.5</v>
      </c>
    </row>
    <row r="3966" spans="4:5" x14ac:dyDescent="0.15">
      <c r="D3966" s="12">
        <v>58</v>
      </c>
      <c r="E3966">
        <f t="shared" si="72"/>
        <v>29</v>
      </c>
    </row>
    <row r="3967" spans="4:5" x14ac:dyDescent="0.15">
      <c r="D3967" s="12">
        <v>59</v>
      </c>
      <c r="E3967">
        <f t="shared" si="72"/>
        <v>29.5</v>
      </c>
    </row>
    <row r="3968" spans="4:5" x14ac:dyDescent="0.15">
      <c r="D3968" s="12">
        <v>60</v>
      </c>
      <c r="E3968">
        <f t="shared" si="72"/>
        <v>30</v>
      </c>
    </row>
    <row r="3969" spans="4:5" x14ac:dyDescent="0.15">
      <c r="D3969" s="12">
        <v>1</v>
      </c>
      <c r="E3969">
        <f t="shared" si="72"/>
        <v>0.5</v>
      </c>
    </row>
    <row r="3970" spans="4:5" x14ac:dyDescent="0.15">
      <c r="D3970" s="12">
        <v>2</v>
      </c>
      <c r="E3970">
        <f t="shared" ref="E3970:E4033" si="73">D3970/2</f>
        <v>1</v>
      </c>
    </row>
    <row r="3971" spans="4:5" x14ac:dyDescent="0.15">
      <c r="D3971" s="12">
        <v>3</v>
      </c>
      <c r="E3971">
        <f t="shared" si="73"/>
        <v>1.5</v>
      </c>
    </row>
    <row r="3972" spans="4:5" x14ac:dyDescent="0.15">
      <c r="D3972" s="12">
        <v>4</v>
      </c>
      <c r="E3972">
        <f t="shared" si="73"/>
        <v>2</v>
      </c>
    </row>
    <row r="3973" spans="4:5" x14ac:dyDescent="0.15">
      <c r="D3973" s="12">
        <v>5</v>
      </c>
      <c r="E3973">
        <f t="shared" si="73"/>
        <v>2.5</v>
      </c>
    </row>
    <row r="3974" spans="4:5" x14ac:dyDescent="0.15">
      <c r="D3974" s="12">
        <v>6</v>
      </c>
      <c r="E3974">
        <f t="shared" si="73"/>
        <v>3</v>
      </c>
    </row>
    <row r="3975" spans="4:5" x14ac:dyDescent="0.15">
      <c r="D3975" s="12">
        <v>7</v>
      </c>
      <c r="E3975">
        <f t="shared" si="73"/>
        <v>3.5</v>
      </c>
    </row>
    <row r="3976" spans="4:5" x14ac:dyDescent="0.15">
      <c r="D3976" s="12">
        <v>8</v>
      </c>
      <c r="E3976">
        <f t="shared" si="73"/>
        <v>4</v>
      </c>
    </row>
    <row r="3977" spans="4:5" x14ac:dyDescent="0.15">
      <c r="D3977" s="12">
        <v>9</v>
      </c>
      <c r="E3977">
        <f t="shared" si="73"/>
        <v>4.5</v>
      </c>
    </row>
    <row r="3978" spans="4:5" x14ac:dyDescent="0.15">
      <c r="D3978" s="12">
        <v>10</v>
      </c>
      <c r="E3978">
        <f t="shared" si="73"/>
        <v>5</v>
      </c>
    </row>
    <row r="3979" spans="4:5" x14ac:dyDescent="0.15">
      <c r="D3979" s="12">
        <v>11</v>
      </c>
      <c r="E3979">
        <f t="shared" si="73"/>
        <v>5.5</v>
      </c>
    </row>
    <row r="3980" spans="4:5" x14ac:dyDescent="0.15">
      <c r="D3980" s="12">
        <v>12</v>
      </c>
      <c r="E3980">
        <f t="shared" si="73"/>
        <v>6</v>
      </c>
    </row>
    <row r="3981" spans="4:5" x14ac:dyDescent="0.15">
      <c r="D3981" s="12">
        <v>13</v>
      </c>
      <c r="E3981">
        <f t="shared" si="73"/>
        <v>6.5</v>
      </c>
    </row>
    <row r="3982" spans="4:5" x14ac:dyDescent="0.15">
      <c r="D3982" s="12">
        <v>14</v>
      </c>
      <c r="E3982">
        <f t="shared" si="73"/>
        <v>7</v>
      </c>
    </row>
    <row r="3983" spans="4:5" x14ac:dyDescent="0.15">
      <c r="D3983" s="12">
        <v>15</v>
      </c>
      <c r="E3983">
        <f t="shared" si="73"/>
        <v>7.5</v>
      </c>
    </row>
    <row r="3984" spans="4:5" x14ac:dyDescent="0.15">
      <c r="D3984" s="12">
        <v>16</v>
      </c>
      <c r="E3984">
        <f t="shared" si="73"/>
        <v>8</v>
      </c>
    </row>
    <row r="3985" spans="4:5" x14ac:dyDescent="0.15">
      <c r="D3985" s="12">
        <v>17</v>
      </c>
      <c r="E3985">
        <f t="shared" si="73"/>
        <v>8.5</v>
      </c>
    </row>
    <row r="3986" spans="4:5" x14ac:dyDescent="0.15">
      <c r="D3986" s="12">
        <v>18</v>
      </c>
      <c r="E3986">
        <f t="shared" si="73"/>
        <v>9</v>
      </c>
    </row>
    <row r="3987" spans="4:5" x14ac:dyDescent="0.15">
      <c r="D3987" s="12">
        <v>19</v>
      </c>
      <c r="E3987">
        <f t="shared" si="73"/>
        <v>9.5</v>
      </c>
    </row>
    <row r="3988" spans="4:5" x14ac:dyDescent="0.15">
      <c r="D3988" s="12">
        <v>20</v>
      </c>
      <c r="E3988">
        <f t="shared" si="73"/>
        <v>10</v>
      </c>
    </row>
    <row r="3989" spans="4:5" x14ac:dyDescent="0.15">
      <c r="D3989" s="12">
        <v>21</v>
      </c>
      <c r="E3989">
        <f t="shared" si="73"/>
        <v>10.5</v>
      </c>
    </row>
    <row r="3990" spans="4:5" x14ac:dyDescent="0.15">
      <c r="D3990" s="12">
        <v>22</v>
      </c>
      <c r="E3990">
        <f t="shared" si="73"/>
        <v>11</v>
      </c>
    </row>
    <row r="3991" spans="4:5" x14ac:dyDescent="0.15">
      <c r="D3991" s="12">
        <v>23</v>
      </c>
      <c r="E3991">
        <f t="shared" si="73"/>
        <v>11.5</v>
      </c>
    </row>
    <row r="3992" spans="4:5" x14ac:dyDescent="0.15">
      <c r="D3992" s="12">
        <v>24</v>
      </c>
      <c r="E3992">
        <f t="shared" si="73"/>
        <v>12</v>
      </c>
    </row>
    <row r="3993" spans="4:5" x14ac:dyDescent="0.15">
      <c r="D3993" s="12">
        <v>25</v>
      </c>
      <c r="E3993">
        <f t="shared" si="73"/>
        <v>12.5</v>
      </c>
    </row>
    <row r="3994" spans="4:5" x14ac:dyDescent="0.15">
      <c r="D3994" s="12">
        <v>26</v>
      </c>
      <c r="E3994">
        <f t="shared" si="73"/>
        <v>13</v>
      </c>
    </row>
    <row r="3995" spans="4:5" x14ac:dyDescent="0.15">
      <c r="D3995" s="12">
        <v>27</v>
      </c>
      <c r="E3995">
        <f t="shared" si="73"/>
        <v>13.5</v>
      </c>
    </row>
    <row r="3996" spans="4:5" x14ac:dyDescent="0.15">
      <c r="D3996" s="12">
        <v>28</v>
      </c>
      <c r="E3996">
        <f t="shared" si="73"/>
        <v>14</v>
      </c>
    </row>
    <row r="3997" spans="4:5" x14ac:dyDescent="0.15">
      <c r="D3997" s="12">
        <v>29</v>
      </c>
      <c r="E3997">
        <f t="shared" si="73"/>
        <v>14.5</v>
      </c>
    </row>
    <row r="3998" spans="4:5" x14ac:dyDescent="0.15">
      <c r="D3998" s="12">
        <v>30</v>
      </c>
      <c r="E3998">
        <f t="shared" si="73"/>
        <v>15</v>
      </c>
    </row>
    <row r="3999" spans="4:5" x14ac:dyDescent="0.15">
      <c r="D3999" s="12">
        <v>31</v>
      </c>
      <c r="E3999">
        <f t="shared" si="73"/>
        <v>15.5</v>
      </c>
    </row>
    <row r="4000" spans="4:5" x14ac:dyDescent="0.15">
      <c r="D4000" s="12">
        <v>32</v>
      </c>
      <c r="E4000">
        <f t="shared" si="73"/>
        <v>16</v>
      </c>
    </row>
    <row r="4001" spans="4:5" x14ac:dyDescent="0.15">
      <c r="D4001" s="12">
        <v>33</v>
      </c>
      <c r="E4001">
        <f t="shared" si="73"/>
        <v>16.5</v>
      </c>
    </row>
    <row r="4002" spans="4:5" x14ac:dyDescent="0.15">
      <c r="D4002" s="12">
        <v>34</v>
      </c>
      <c r="E4002">
        <f t="shared" si="73"/>
        <v>17</v>
      </c>
    </row>
    <row r="4003" spans="4:5" x14ac:dyDescent="0.15">
      <c r="D4003" s="12">
        <v>35</v>
      </c>
      <c r="E4003">
        <f t="shared" si="73"/>
        <v>17.5</v>
      </c>
    </row>
    <row r="4004" spans="4:5" x14ac:dyDescent="0.15">
      <c r="D4004" s="12">
        <v>36</v>
      </c>
      <c r="E4004">
        <f t="shared" si="73"/>
        <v>18</v>
      </c>
    </row>
    <row r="4005" spans="4:5" x14ac:dyDescent="0.15">
      <c r="D4005" s="12">
        <v>37</v>
      </c>
      <c r="E4005">
        <f t="shared" si="73"/>
        <v>18.5</v>
      </c>
    </row>
    <row r="4006" spans="4:5" x14ac:dyDescent="0.15">
      <c r="D4006" s="12">
        <v>38</v>
      </c>
      <c r="E4006">
        <f t="shared" si="73"/>
        <v>19</v>
      </c>
    </row>
    <row r="4007" spans="4:5" x14ac:dyDescent="0.15">
      <c r="D4007" s="12">
        <v>39</v>
      </c>
      <c r="E4007">
        <f t="shared" si="73"/>
        <v>19.5</v>
      </c>
    </row>
    <row r="4008" spans="4:5" x14ac:dyDescent="0.15">
      <c r="D4008" s="12">
        <v>40</v>
      </c>
      <c r="E4008">
        <f t="shared" si="73"/>
        <v>20</v>
      </c>
    </row>
    <row r="4009" spans="4:5" x14ac:dyDescent="0.15">
      <c r="D4009" s="12">
        <v>41</v>
      </c>
      <c r="E4009">
        <f t="shared" si="73"/>
        <v>20.5</v>
      </c>
    </row>
    <row r="4010" spans="4:5" x14ac:dyDescent="0.15">
      <c r="D4010" s="12">
        <v>42</v>
      </c>
      <c r="E4010">
        <f t="shared" si="73"/>
        <v>21</v>
      </c>
    </row>
    <row r="4011" spans="4:5" x14ac:dyDescent="0.15">
      <c r="D4011" s="12">
        <v>43</v>
      </c>
      <c r="E4011">
        <f t="shared" si="73"/>
        <v>21.5</v>
      </c>
    </row>
    <row r="4012" spans="4:5" x14ac:dyDescent="0.15">
      <c r="D4012" s="12">
        <v>44</v>
      </c>
      <c r="E4012">
        <f t="shared" si="73"/>
        <v>22</v>
      </c>
    </row>
    <row r="4013" spans="4:5" x14ac:dyDescent="0.15">
      <c r="D4013" s="12">
        <v>45</v>
      </c>
      <c r="E4013">
        <f t="shared" si="73"/>
        <v>22.5</v>
      </c>
    </row>
    <row r="4014" spans="4:5" x14ac:dyDescent="0.15">
      <c r="D4014" s="12">
        <v>46</v>
      </c>
      <c r="E4014">
        <f t="shared" si="73"/>
        <v>23</v>
      </c>
    </row>
    <row r="4015" spans="4:5" x14ac:dyDescent="0.15">
      <c r="D4015" s="12">
        <v>47</v>
      </c>
      <c r="E4015">
        <f t="shared" si="73"/>
        <v>23.5</v>
      </c>
    </row>
    <row r="4016" spans="4:5" x14ac:dyDescent="0.15">
      <c r="D4016" s="12">
        <v>48</v>
      </c>
      <c r="E4016">
        <f t="shared" si="73"/>
        <v>24</v>
      </c>
    </row>
    <row r="4017" spans="4:5" x14ac:dyDescent="0.15">
      <c r="D4017" s="12">
        <v>49</v>
      </c>
      <c r="E4017">
        <f t="shared" si="73"/>
        <v>24.5</v>
      </c>
    </row>
    <row r="4018" spans="4:5" x14ac:dyDescent="0.15">
      <c r="D4018" s="12">
        <v>50</v>
      </c>
      <c r="E4018">
        <f t="shared" si="73"/>
        <v>25</v>
      </c>
    </row>
    <row r="4019" spans="4:5" x14ac:dyDescent="0.15">
      <c r="D4019" s="12">
        <v>51</v>
      </c>
      <c r="E4019">
        <f t="shared" si="73"/>
        <v>25.5</v>
      </c>
    </row>
    <row r="4020" spans="4:5" x14ac:dyDescent="0.15">
      <c r="D4020" s="12">
        <v>52</v>
      </c>
      <c r="E4020">
        <f t="shared" si="73"/>
        <v>26</v>
      </c>
    </row>
    <row r="4021" spans="4:5" x14ac:dyDescent="0.15">
      <c r="D4021" s="12">
        <v>53</v>
      </c>
      <c r="E4021">
        <f t="shared" si="73"/>
        <v>26.5</v>
      </c>
    </row>
    <row r="4022" spans="4:5" x14ac:dyDescent="0.15">
      <c r="D4022" s="12">
        <v>54</v>
      </c>
      <c r="E4022">
        <f t="shared" si="73"/>
        <v>27</v>
      </c>
    </row>
    <row r="4023" spans="4:5" x14ac:dyDescent="0.15">
      <c r="D4023" s="12">
        <v>55</v>
      </c>
      <c r="E4023">
        <f t="shared" si="73"/>
        <v>27.5</v>
      </c>
    </row>
    <row r="4024" spans="4:5" x14ac:dyDescent="0.15">
      <c r="D4024" s="12">
        <v>56</v>
      </c>
      <c r="E4024">
        <f t="shared" si="73"/>
        <v>28</v>
      </c>
    </row>
    <row r="4025" spans="4:5" x14ac:dyDescent="0.15">
      <c r="D4025" s="12">
        <v>57</v>
      </c>
      <c r="E4025">
        <f t="shared" si="73"/>
        <v>28.5</v>
      </c>
    </row>
    <row r="4026" spans="4:5" x14ac:dyDescent="0.15">
      <c r="D4026" s="12">
        <v>58</v>
      </c>
      <c r="E4026">
        <f t="shared" si="73"/>
        <v>29</v>
      </c>
    </row>
    <row r="4027" spans="4:5" x14ac:dyDescent="0.15">
      <c r="D4027" s="12">
        <v>59</v>
      </c>
      <c r="E4027">
        <f t="shared" si="73"/>
        <v>29.5</v>
      </c>
    </row>
    <row r="4028" spans="4:5" x14ac:dyDescent="0.15">
      <c r="D4028" s="12">
        <v>60</v>
      </c>
      <c r="E4028">
        <f t="shared" si="73"/>
        <v>30</v>
      </c>
    </row>
    <row r="4029" spans="4:5" x14ac:dyDescent="0.15">
      <c r="D4029" s="12">
        <v>1</v>
      </c>
      <c r="E4029">
        <f t="shared" si="73"/>
        <v>0.5</v>
      </c>
    </row>
    <row r="4030" spans="4:5" x14ac:dyDescent="0.15">
      <c r="D4030" s="12">
        <v>2</v>
      </c>
      <c r="E4030">
        <f t="shared" si="73"/>
        <v>1</v>
      </c>
    </row>
    <row r="4031" spans="4:5" x14ac:dyDescent="0.15">
      <c r="D4031" s="12">
        <v>3</v>
      </c>
      <c r="E4031">
        <f t="shared" si="73"/>
        <v>1.5</v>
      </c>
    </row>
    <row r="4032" spans="4:5" x14ac:dyDescent="0.15">
      <c r="D4032" s="12">
        <v>4</v>
      </c>
      <c r="E4032">
        <f t="shared" si="73"/>
        <v>2</v>
      </c>
    </row>
    <row r="4033" spans="4:5" x14ac:dyDescent="0.15">
      <c r="D4033" s="12">
        <v>5</v>
      </c>
      <c r="E4033">
        <f t="shared" si="73"/>
        <v>2.5</v>
      </c>
    </row>
    <row r="4034" spans="4:5" x14ac:dyDescent="0.15">
      <c r="D4034" s="12">
        <v>6</v>
      </c>
      <c r="E4034">
        <f t="shared" ref="E4034:E4097" si="74">D4034/2</f>
        <v>3</v>
      </c>
    </row>
    <row r="4035" spans="4:5" x14ac:dyDescent="0.15">
      <c r="D4035" s="12">
        <v>7</v>
      </c>
      <c r="E4035">
        <f t="shared" si="74"/>
        <v>3.5</v>
      </c>
    </row>
    <row r="4036" spans="4:5" x14ac:dyDescent="0.15">
      <c r="D4036" s="12">
        <v>8</v>
      </c>
      <c r="E4036">
        <f t="shared" si="74"/>
        <v>4</v>
      </c>
    </row>
    <row r="4037" spans="4:5" x14ac:dyDescent="0.15">
      <c r="D4037" s="12">
        <v>9</v>
      </c>
      <c r="E4037">
        <f t="shared" si="74"/>
        <v>4.5</v>
      </c>
    </row>
    <row r="4038" spans="4:5" x14ac:dyDescent="0.15">
      <c r="D4038" s="12">
        <v>10</v>
      </c>
      <c r="E4038">
        <f t="shared" si="74"/>
        <v>5</v>
      </c>
    </row>
    <row r="4039" spans="4:5" x14ac:dyDescent="0.15">
      <c r="D4039" s="12">
        <v>11</v>
      </c>
      <c r="E4039">
        <f t="shared" si="74"/>
        <v>5.5</v>
      </c>
    </row>
    <row r="4040" spans="4:5" x14ac:dyDescent="0.15">
      <c r="D4040" s="12">
        <v>12</v>
      </c>
      <c r="E4040">
        <f t="shared" si="74"/>
        <v>6</v>
      </c>
    </row>
    <row r="4041" spans="4:5" x14ac:dyDescent="0.15">
      <c r="D4041" s="12">
        <v>13</v>
      </c>
      <c r="E4041">
        <f t="shared" si="74"/>
        <v>6.5</v>
      </c>
    </row>
    <row r="4042" spans="4:5" x14ac:dyDescent="0.15">
      <c r="D4042" s="12">
        <v>14</v>
      </c>
      <c r="E4042">
        <f t="shared" si="74"/>
        <v>7</v>
      </c>
    </row>
    <row r="4043" spans="4:5" x14ac:dyDescent="0.15">
      <c r="D4043" s="12">
        <v>15</v>
      </c>
      <c r="E4043">
        <f t="shared" si="74"/>
        <v>7.5</v>
      </c>
    </row>
    <row r="4044" spans="4:5" x14ac:dyDescent="0.15">
      <c r="D4044" s="12">
        <v>16</v>
      </c>
      <c r="E4044">
        <f t="shared" si="74"/>
        <v>8</v>
      </c>
    </row>
    <row r="4045" spans="4:5" x14ac:dyDescent="0.15">
      <c r="D4045" s="12">
        <v>17</v>
      </c>
      <c r="E4045">
        <f t="shared" si="74"/>
        <v>8.5</v>
      </c>
    </row>
    <row r="4046" spans="4:5" x14ac:dyDescent="0.15">
      <c r="D4046" s="12">
        <v>18</v>
      </c>
      <c r="E4046">
        <f t="shared" si="74"/>
        <v>9</v>
      </c>
    </row>
    <row r="4047" spans="4:5" x14ac:dyDescent="0.15">
      <c r="D4047" s="12">
        <v>19</v>
      </c>
      <c r="E4047">
        <f t="shared" si="74"/>
        <v>9.5</v>
      </c>
    </row>
    <row r="4048" spans="4:5" x14ac:dyDescent="0.15">
      <c r="D4048" s="12">
        <v>20</v>
      </c>
      <c r="E4048">
        <f t="shared" si="74"/>
        <v>10</v>
      </c>
    </row>
    <row r="4049" spans="4:5" x14ac:dyDescent="0.15">
      <c r="D4049" s="12">
        <v>21</v>
      </c>
      <c r="E4049">
        <f t="shared" si="74"/>
        <v>10.5</v>
      </c>
    </row>
    <row r="4050" spans="4:5" x14ac:dyDescent="0.15">
      <c r="D4050" s="12">
        <v>22</v>
      </c>
      <c r="E4050">
        <f t="shared" si="74"/>
        <v>11</v>
      </c>
    </row>
    <row r="4051" spans="4:5" x14ac:dyDescent="0.15">
      <c r="D4051" s="12">
        <v>23</v>
      </c>
      <c r="E4051">
        <f t="shared" si="74"/>
        <v>11.5</v>
      </c>
    </row>
    <row r="4052" spans="4:5" x14ac:dyDescent="0.15">
      <c r="D4052" s="12">
        <v>24</v>
      </c>
      <c r="E4052">
        <f t="shared" si="74"/>
        <v>12</v>
      </c>
    </row>
    <row r="4053" spans="4:5" x14ac:dyDescent="0.15">
      <c r="D4053" s="12">
        <v>25</v>
      </c>
      <c r="E4053">
        <f t="shared" si="74"/>
        <v>12.5</v>
      </c>
    </row>
    <row r="4054" spans="4:5" x14ac:dyDescent="0.15">
      <c r="D4054" s="12">
        <v>26</v>
      </c>
      <c r="E4054">
        <f t="shared" si="74"/>
        <v>13</v>
      </c>
    </row>
    <row r="4055" spans="4:5" x14ac:dyDescent="0.15">
      <c r="D4055" s="12">
        <v>27</v>
      </c>
      <c r="E4055">
        <f t="shared" si="74"/>
        <v>13.5</v>
      </c>
    </row>
    <row r="4056" spans="4:5" x14ac:dyDescent="0.15">
      <c r="D4056" s="12">
        <v>28</v>
      </c>
      <c r="E4056">
        <f t="shared" si="74"/>
        <v>14</v>
      </c>
    </row>
    <row r="4057" spans="4:5" x14ac:dyDescent="0.15">
      <c r="D4057" s="12">
        <v>29</v>
      </c>
      <c r="E4057">
        <f t="shared" si="74"/>
        <v>14.5</v>
      </c>
    </row>
    <row r="4058" spans="4:5" x14ac:dyDescent="0.15">
      <c r="D4058" s="12">
        <v>30</v>
      </c>
      <c r="E4058">
        <f t="shared" si="74"/>
        <v>15</v>
      </c>
    </row>
    <row r="4059" spans="4:5" x14ac:dyDescent="0.15">
      <c r="D4059" s="12">
        <v>31</v>
      </c>
      <c r="E4059">
        <f t="shared" si="74"/>
        <v>15.5</v>
      </c>
    </row>
    <row r="4060" spans="4:5" x14ac:dyDescent="0.15">
      <c r="D4060" s="12">
        <v>32</v>
      </c>
      <c r="E4060">
        <f t="shared" si="74"/>
        <v>16</v>
      </c>
    </row>
    <row r="4061" spans="4:5" x14ac:dyDescent="0.15">
      <c r="D4061" s="12">
        <v>33</v>
      </c>
      <c r="E4061">
        <f t="shared" si="74"/>
        <v>16.5</v>
      </c>
    </row>
    <row r="4062" spans="4:5" x14ac:dyDescent="0.15">
      <c r="D4062" s="12">
        <v>34</v>
      </c>
      <c r="E4062">
        <f t="shared" si="74"/>
        <v>17</v>
      </c>
    </row>
    <row r="4063" spans="4:5" x14ac:dyDescent="0.15">
      <c r="D4063" s="12">
        <v>35</v>
      </c>
      <c r="E4063">
        <f t="shared" si="74"/>
        <v>17.5</v>
      </c>
    </row>
    <row r="4064" spans="4:5" x14ac:dyDescent="0.15">
      <c r="D4064" s="12">
        <v>36</v>
      </c>
      <c r="E4064">
        <f t="shared" si="74"/>
        <v>18</v>
      </c>
    </row>
    <row r="4065" spans="4:5" x14ac:dyDescent="0.15">
      <c r="D4065" s="12">
        <v>37</v>
      </c>
      <c r="E4065">
        <f t="shared" si="74"/>
        <v>18.5</v>
      </c>
    </row>
    <row r="4066" spans="4:5" x14ac:dyDescent="0.15">
      <c r="D4066" s="12">
        <v>38</v>
      </c>
      <c r="E4066">
        <f t="shared" si="74"/>
        <v>19</v>
      </c>
    </row>
    <row r="4067" spans="4:5" x14ac:dyDescent="0.15">
      <c r="D4067" s="12">
        <v>39</v>
      </c>
      <c r="E4067">
        <f t="shared" si="74"/>
        <v>19.5</v>
      </c>
    </row>
    <row r="4068" spans="4:5" x14ac:dyDescent="0.15">
      <c r="D4068" s="12">
        <v>40</v>
      </c>
      <c r="E4068">
        <f t="shared" si="74"/>
        <v>20</v>
      </c>
    </row>
    <row r="4069" spans="4:5" x14ac:dyDescent="0.15">
      <c r="D4069" s="12">
        <v>41</v>
      </c>
      <c r="E4069">
        <f t="shared" si="74"/>
        <v>20.5</v>
      </c>
    </row>
    <row r="4070" spans="4:5" x14ac:dyDescent="0.15">
      <c r="D4070" s="12">
        <v>42</v>
      </c>
      <c r="E4070">
        <f t="shared" si="74"/>
        <v>21</v>
      </c>
    </row>
    <row r="4071" spans="4:5" x14ac:dyDescent="0.15">
      <c r="D4071" s="12">
        <v>43</v>
      </c>
      <c r="E4071">
        <f t="shared" si="74"/>
        <v>21.5</v>
      </c>
    </row>
    <row r="4072" spans="4:5" x14ac:dyDescent="0.15">
      <c r="D4072" s="12">
        <v>44</v>
      </c>
      <c r="E4072">
        <f t="shared" si="74"/>
        <v>22</v>
      </c>
    </row>
    <row r="4073" spans="4:5" x14ac:dyDescent="0.15">
      <c r="D4073" s="12">
        <v>45</v>
      </c>
      <c r="E4073">
        <f t="shared" si="74"/>
        <v>22.5</v>
      </c>
    </row>
    <row r="4074" spans="4:5" x14ac:dyDescent="0.15">
      <c r="D4074" s="12">
        <v>46</v>
      </c>
      <c r="E4074">
        <f t="shared" si="74"/>
        <v>23</v>
      </c>
    </row>
    <row r="4075" spans="4:5" x14ac:dyDescent="0.15">
      <c r="D4075" s="12">
        <v>47</v>
      </c>
      <c r="E4075">
        <f t="shared" si="74"/>
        <v>23.5</v>
      </c>
    </row>
    <row r="4076" spans="4:5" x14ac:dyDescent="0.15">
      <c r="D4076" s="12">
        <v>48</v>
      </c>
      <c r="E4076">
        <f t="shared" si="74"/>
        <v>24</v>
      </c>
    </row>
    <row r="4077" spans="4:5" x14ac:dyDescent="0.15">
      <c r="D4077" s="12">
        <v>49</v>
      </c>
      <c r="E4077">
        <f t="shared" si="74"/>
        <v>24.5</v>
      </c>
    </row>
    <row r="4078" spans="4:5" x14ac:dyDescent="0.15">
      <c r="D4078" s="12">
        <v>50</v>
      </c>
      <c r="E4078">
        <f t="shared" si="74"/>
        <v>25</v>
      </c>
    </row>
    <row r="4079" spans="4:5" x14ac:dyDescent="0.15">
      <c r="D4079" s="12">
        <v>51</v>
      </c>
      <c r="E4079">
        <f t="shared" si="74"/>
        <v>25.5</v>
      </c>
    </row>
    <row r="4080" spans="4:5" x14ac:dyDescent="0.15">
      <c r="D4080" s="12">
        <v>52</v>
      </c>
      <c r="E4080">
        <f t="shared" si="74"/>
        <v>26</v>
      </c>
    </row>
    <row r="4081" spans="4:5" x14ac:dyDescent="0.15">
      <c r="D4081" s="12">
        <v>53</v>
      </c>
      <c r="E4081">
        <f t="shared" si="74"/>
        <v>26.5</v>
      </c>
    </row>
    <row r="4082" spans="4:5" x14ac:dyDescent="0.15">
      <c r="D4082" s="12">
        <v>54</v>
      </c>
      <c r="E4082">
        <f t="shared" si="74"/>
        <v>27</v>
      </c>
    </row>
    <row r="4083" spans="4:5" x14ac:dyDescent="0.15">
      <c r="D4083" s="12">
        <v>55</v>
      </c>
      <c r="E4083">
        <f t="shared" si="74"/>
        <v>27.5</v>
      </c>
    </row>
    <row r="4084" spans="4:5" x14ac:dyDescent="0.15">
      <c r="D4084" s="12">
        <v>56</v>
      </c>
      <c r="E4084">
        <f t="shared" si="74"/>
        <v>28</v>
      </c>
    </row>
    <row r="4085" spans="4:5" x14ac:dyDescent="0.15">
      <c r="D4085" s="12">
        <v>57</v>
      </c>
      <c r="E4085">
        <f t="shared" si="74"/>
        <v>28.5</v>
      </c>
    </row>
    <row r="4086" spans="4:5" x14ac:dyDescent="0.15">
      <c r="D4086" s="12">
        <v>58</v>
      </c>
      <c r="E4086">
        <f t="shared" si="74"/>
        <v>29</v>
      </c>
    </row>
    <row r="4087" spans="4:5" x14ac:dyDescent="0.15">
      <c r="D4087" s="12">
        <v>59</v>
      </c>
      <c r="E4087">
        <f t="shared" si="74"/>
        <v>29.5</v>
      </c>
    </row>
    <row r="4088" spans="4:5" x14ac:dyDescent="0.15">
      <c r="D4088" s="12">
        <v>60</v>
      </c>
      <c r="E4088">
        <f t="shared" si="74"/>
        <v>30</v>
      </c>
    </row>
    <row r="4089" spans="4:5" x14ac:dyDescent="0.15">
      <c r="D4089" s="12">
        <v>1</v>
      </c>
      <c r="E4089">
        <f t="shared" si="74"/>
        <v>0.5</v>
      </c>
    </row>
    <row r="4090" spans="4:5" x14ac:dyDescent="0.15">
      <c r="D4090" s="12">
        <v>2</v>
      </c>
      <c r="E4090">
        <f t="shared" si="74"/>
        <v>1</v>
      </c>
    </row>
    <row r="4091" spans="4:5" x14ac:dyDescent="0.15">
      <c r="D4091" s="12">
        <v>3</v>
      </c>
      <c r="E4091">
        <f t="shared" si="74"/>
        <v>1.5</v>
      </c>
    </row>
    <row r="4092" spans="4:5" x14ac:dyDescent="0.15">
      <c r="D4092" s="12">
        <v>4</v>
      </c>
      <c r="E4092">
        <f t="shared" si="74"/>
        <v>2</v>
      </c>
    </row>
    <row r="4093" spans="4:5" x14ac:dyDescent="0.15">
      <c r="D4093" s="12">
        <v>5</v>
      </c>
      <c r="E4093">
        <f t="shared" si="74"/>
        <v>2.5</v>
      </c>
    </row>
    <row r="4094" spans="4:5" x14ac:dyDescent="0.15">
      <c r="D4094" s="12">
        <v>6</v>
      </c>
      <c r="E4094">
        <f t="shared" si="74"/>
        <v>3</v>
      </c>
    </row>
    <row r="4095" spans="4:5" x14ac:dyDescent="0.15">
      <c r="D4095" s="12">
        <v>7</v>
      </c>
      <c r="E4095">
        <f t="shared" si="74"/>
        <v>3.5</v>
      </c>
    </row>
    <row r="4096" spans="4:5" x14ac:dyDescent="0.15">
      <c r="D4096" s="12">
        <v>8</v>
      </c>
      <c r="E4096">
        <f t="shared" si="74"/>
        <v>4</v>
      </c>
    </row>
    <row r="4097" spans="4:5" x14ac:dyDescent="0.15">
      <c r="D4097" s="12">
        <v>9</v>
      </c>
      <c r="E4097">
        <f t="shared" si="74"/>
        <v>4.5</v>
      </c>
    </row>
    <row r="4098" spans="4:5" x14ac:dyDescent="0.15">
      <c r="D4098" s="12">
        <v>10</v>
      </c>
      <c r="E4098">
        <f t="shared" ref="E4098:E4161" si="75">D4098/2</f>
        <v>5</v>
      </c>
    </row>
    <row r="4099" spans="4:5" x14ac:dyDescent="0.15">
      <c r="D4099" s="12">
        <v>11</v>
      </c>
      <c r="E4099">
        <f t="shared" si="75"/>
        <v>5.5</v>
      </c>
    </row>
    <row r="4100" spans="4:5" x14ac:dyDescent="0.15">
      <c r="D4100" s="12">
        <v>12</v>
      </c>
      <c r="E4100">
        <f t="shared" si="75"/>
        <v>6</v>
      </c>
    </row>
    <row r="4101" spans="4:5" x14ac:dyDescent="0.15">
      <c r="D4101" s="12">
        <v>13</v>
      </c>
      <c r="E4101">
        <f t="shared" si="75"/>
        <v>6.5</v>
      </c>
    </row>
    <row r="4102" spans="4:5" x14ac:dyDescent="0.15">
      <c r="D4102" s="12">
        <v>14</v>
      </c>
      <c r="E4102">
        <f t="shared" si="75"/>
        <v>7</v>
      </c>
    </row>
    <row r="4103" spans="4:5" x14ac:dyDescent="0.15">
      <c r="D4103" s="12">
        <v>15</v>
      </c>
      <c r="E4103">
        <f t="shared" si="75"/>
        <v>7.5</v>
      </c>
    </row>
    <row r="4104" spans="4:5" x14ac:dyDescent="0.15">
      <c r="D4104" s="12">
        <v>16</v>
      </c>
      <c r="E4104">
        <f t="shared" si="75"/>
        <v>8</v>
      </c>
    </row>
    <row r="4105" spans="4:5" x14ac:dyDescent="0.15">
      <c r="D4105" s="12">
        <v>17</v>
      </c>
      <c r="E4105">
        <f t="shared" si="75"/>
        <v>8.5</v>
      </c>
    </row>
    <row r="4106" spans="4:5" x14ac:dyDescent="0.15">
      <c r="D4106" s="12">
        <v>18</v>
      </c>
      <c r="E4106">
        <f t="shared" si="75"/>
        <v>9</v>
      </c>
    </row>
    <row r="4107" spans="4:5" x14ac:dyDescent="0.15">
      <c r="D4107" s="12">
        <v>19</v>
      </c>
      <c r="E4107">
        <f t="shared" si="75"/>
        <v>9.5</v>
      </c>
    </row>
    <row r="4108" spans="4:5" x14ac:dyDescent="0.15">
      <c r="D4108" s="12">
        <v>20</v>
      </c>
      <c r="E4108">
        <f t="shared" si="75"/>
        <v>10</v>
      </c>
    </row>
    <row r="4109" spans="4:5" x14ac:dyDescent="0.15">
      <c r="D4109" s="12">
        <v>21</v>
      </c>
      <c r="E4109">
        <f t="shared" si="75"/>
        <v>10.5</v>
      </c>
    </row>
    <row r="4110" spans="4:5" x14ac:dyDescent="0.15">
      <c r="D4110" s="12">
        <v>22</v>
      </c>
      <c r="E4110">
        <f t="shared" si="75"/>
        <v>11</v>
      </c>
    </row>
    <row r="4111" spans="4:5" x14ac:dyDescent="0.15">
      <c r="D4111" s="12">
        <v>23</v>
      </c>
      <c r="E4111">
        <f t="shared" si="75"/>
        <v>11.5</v>
      </c>
    </row>
    <row r="4112" spans="4:5" x14ac:dyDescent="0.15">
      <c r="D4112" s="12">
        <v>24</v>
      </c>
      <c r="E4112">
        <f t="shared" si="75"/>
        <v>12</v>
      </c>
    </row>
    <row r="4113" spans="4:5" x14ac:dyDescent="0.15">
      <c r="D4113" s="12">
        <v>25</v>
      </c>
      <c r="E4113">
        <f t="shared" si="75"/>
        <v>12.5</v>
      </c>
    </row>
    <row r="4114" spans="4:5" x14ac:dyDescent="0.15">
      <c r="D4114" s="12">
        <v>26</v>
      </c>
      <c r="E4114">
        <f t="shared" si="75"/>
        <v>13</v>
      </c>
    </row>
    <row r="4115" spans="4:5" x14ac:dyDescent="0.15">
      <c r="D4115" s="12">
        <v>27</v>
      </c>
      <c r="E4115">
        <f t="shared" si="75"/>
        <v>13.5</v>
      </c>
    </row>
    <row r="4116" spans="4:5" x14ac:dyDescent="0.15">
      <c r="D4116" s="12">
        <v>28</v>
      </c>
      <c r="E4116">
        <f t="shared" si="75"/>
        <v>14</v>
      </c>
    </row>
    <row r="4117" spans="4:5" x14ac:dyDescent="0.15">
      <c r="D4117" s="12">
        <v>29</v>
      </c>
      <c r="E4117">
        <f t="shared" si="75"/>
        <v>14.5</v>
      </c>
    </row>
    <row r="4118" spans="4:5" x14ac:dyDescent="0.15">
      <c r="D4118" s="12">
        <v>30</v>
      </c>
      <c r="E4118">
        <f t="shared" si="75"/>
        <v>15</v>
      </c>
    </row>
    <row r="4119" spans="4:5" x14ac:dyDescent="0.15">
      <c r="D4119" s="12">
        <v>31</v>
      </c>
      <c r="E4119">
        <f t="shared" si="75"/>
        <v>15.5</v>
      </c>
    </row>
    <row r="4120" spans="4:5" x14ac:dyDescent="0.15">
      <c r="D4120" s="12">
        <v>32</v>
      </c>
      <c r="E4120">
        <f t="shared" si="75"/>
        <v>16</v>
      </c>
    </row>
    <row r="4121" spans="4:5" x14ac:dyDescent="0.15">
      <c r="D4121" s="12">
        <v>33</v>
      </c>
      <c r="E4121">
        <f t="shared" si="75"/>
        <v>16.5</v>
      </c>
    </row>
    <row r="4122" spans="4:5" x14ac:dyDescent="0.15">
      <c r="D4122" s="12">
        <v>34</v>
      </c>
      <c r="E4122">
        <f t="shared" si="75"/>
        <v>17</v>
      </c>
    </row>
    <row r="4123" spans="4:5" x14ac:dyDescent="0.15">
      <c r="D4123" s="12">
        <v>35</v>
      </c>
      <c r="E4123">
        <f t="shared" si="75"/>
        <v>17.5</v>
      </c>
    </row>
    <row r="4124" spans="4:5" x14ac:dyDescent="0.15">
      <c r="D4124" s="12">
        <v>36</v>
      </c>
      <c r="E4124">
        <f t="shared" si="75"/>
        <v>18</v>
      </c>
    </row>
    <row r="4125" spans="4:5" x14ac:dyDescent="0.15">
      <c r="D4125" s="12">
        <v>37</v>
      </c>
      <c r="E4125">
        <f t="shared" si="75"/>
        <v>18.5</v>
      </c>
    </row>
    <row r="4126" spans="4:5" x14ac:dyDescent="0.15">
      <c r="D4126" s="12">
        <v>38</v>
      </c>
      <c r="E4126">
        <f t="shared" si="75"/>
        <v>19</v>
      </c>
    </row>
    <row r="4127" spans="4:5" x14ac:dyDescent="0.15">
      <c r="D4127" s="12">
        <v>39</v>
      </c>
      <c r="E4127">
        <f t="shared" si="75"/>
        <v>19.5</v>
      </c>
    </row>
    <row r="4128" spans="4:5" x14ac:dyDescent="0.15">
      <c r="D4128" s="12">
        <v>40</v>
      </c>
      <c r="E4128">
        <f t="shared" si="75"/>
        <v>20</v>
      </c>
    </row>
    <row r="4129" spans="4:5" x14ac:dyDescent="0.15">
      <c r="D4129" s="12">
        <v>41</v>
      </c>
      <c r="E4129">
        <f t="shared" si="75"/>
        <v>20.5</v>
      </c>
    </row>
    <row r="4130" spans="4:5" x14ac:dyDescent="0.15">
      <c r="D4130" s="12">
        <v>42</v>
      </c>
      <c r="E4130">
        <f t="shared" si="75"/>
        <v>21</v>
      </c>
    </row>
    <row r="4131" spans="4:5" x14ac:dyDescent="0.15">
      <c r="D4131" s="12">
        <v>43</v>
      </c>
      <c r="E4131">
        <f t="shared" si="75"/>
        <v>21.5</v>
      </c>
    </row>
    <row r="4132" spans="4:5" x14ac:dyDescent="0.15">
      <c r="D4132" s="12">
        <v>44</v>
      </c>
      <c r="E4132">
        <f t="shared" si="75"/>
        <v>22</v>
      </c>
    </row>
    <row r="4133" spans="4:5" x14ac:dyDescent="0.15">
      <c r="D4133" s="12">
        <v>45</v>
      </c>
      <c r="E4133">
        <f t="shared" si="75"/>
        <v>22.5</v>
      </c>
    </row>
    <row r="4134" spans="4:5" x14ac:dyDescent="0.15">
      <c r="D4134" s="12">
        <v>46</v>
      </c>
      <c r="E4134">
        <f t="shared" si="75"/>
        <v>23</v>
      </c>
    </row>
    <row r="4135" spans="4:5" x14ac:dyDescent="0.15">
      <c r="D4135" s="12">
        <v>47</v>
      </c>
      <c r="E4135">
        <f t="shared" si="75"/>
        <v>23.5</v>
      </c>
    </row>
    <row r="4136" spans="4:5" x14ac:dyDescent="0.15">
      <c r="D4136" s="12">
        <v>48</v>
      </c>
      <c r="E4136">
        <f t="shared" si="75"/>
        <v>24</v>
      </c>
    </row>
    <row r="4137" spans="4:5" x14ac:dyDescent="0.15">
      <c r="D4137" s="12">
        <v>49</v>
      </c>
      <c r="E4137">
        <f t="shared" si="75"/>
        <v>24.5</v>
      </c>
    </row>
    <row r="4138" spans="4:5" x14ac:dyDescent="0.15">
      <c r="D4138" s="12">
        <v>50</v>
      </c>
      <c r="E4138">
        <f t="shared" si="75"/>
        <v>25</v>
      </c>
    </row>
    <row r="4139" spans="4:5" x14ac:dyDescent="0.15">
      <c r="D4139" s="12">
        <v>51</v>
      </c>
      <c r="E4139">
        <f t="shared" si="75"/>
        <v>25.5</v>
      </c>
    </row>
    <row r="4140" spans="4:5" x14ac:dyDescent="0.15">
      <c r="D4140" s="12">
        <v>52</v>
      </c>
      <c r="E4140">
        <f t="shared" si="75"/>
        <v>26</v>
      </c>
    </row>
    <row r="4141" spans="4:5" x14ac:dyDescent="0.15">
      <c r="D4141" s="12">
        <v>53</v>
      </c>
      <c r="E4141">
        <f t="shared" si="75"/>
        <v>26.5</v>
      </c>
    </row>
    <row r="4142" spans="4:5" x14ac:dyDescent="0.15">
      <c r="D4142" s="12">
        <v>54</v>
      </c>
      <c r="E4142">
        <f t="shared" si="75"/>
        <v>27</v>
      </c>
    </row>
    <row r="4143" spans="4:5" x14ac:dyDescent="0.15">
      <c r="D4143" s="12">
        <v>55</v>
      </c>
      <c r="E4143">
        <f t="shared" si="75"/>
        <v>27.5</v>
      </c>
    </row>
    <row r="4144" spans="4:5" x14ac:dyDescent="0.15">
      <c r="D4144" s="12">
        <v>56</v>
      </c>
      <c r="E4144">
        <f t="shared" si="75"/>
        <v>28</v>
      </c>
    </row>
    <row r="4145" spans="4:5" x14ac:dyDescent="0.15">
      <c r="D4145" s="12">
        <v>57</v>
      </c>
      <c r="E4145">
        <f t="shared" si="75"/>
        <v>28.5</v>
      </c>
    </row>
    <row r="4146" spans="4:5" x14ac:dyDescent="0.15">
      <c r="D4146" s="12">
        <v>58</v>
      </c>
      <c r="E4146">
        <f t="shared" si="75"/>
        <v>29</v>
      </c>
    </row>
    <row r="4147" spans="4:5" x14ac:dyDescent="0.15">
      <c r="D4147" s="12">
        <v>59</v>
      </c>
      <c r="E4147">
        <f t="shared" si="75"/>
        <v>29.5</v>
      </c>
    </row>
    <row r="4148" spans="4:5" x14ac:dyDescent="0.15">
      <c r="D4148" s="12">
        <v>60</v>
      </c>
      <c r="E4148">
        <f t="shared" si="75"/>
        <v>30</v>
      </c>
    </row>
    <row r="4149" spans="4:5" x14ac:dyDescent="0.15">
      <c r="D4149" s="12">
        <v>61</v>
      </c>
      <c r="E4149">
        <f t="shared" si="75"/>
        <v>30.5</v>
      </c>
    </row>
    <row r="4150" spans="4:5" x14ac:dyDescent="0.15">
      <c r="D4150" s="12">
        <v>62</v>
      </c>
      <c r="E4150">
        <f t="shared" si="75"/>
        <v>31</v>
      </c>
    </row>
    <row r="4151" spans="4:5" x14ac:dyDescent="0.15">
      <c r="D4151" s="12">
        <v>1</v>
      </c>
      <c r="E4151">
        <f t="shared" si="75"/>
        <v>0.5</v>
      </c>
    </row>
    <row r="4152" spans="4:5" x14ac:dyDescent="0.15">
      <c r="D4152" s="12">
        <v>2</v>
      </c>
      <c r="E4152">
        <f t="shared" si="75"/>
        <v>1</v>
      </c>
    </row>
    <row r="4153" spans="4:5" x14ac:dyDescent="0.15">
      <c r="D4153" s="12">
        <v>3</v>
      </c>
      <c r="E4153">
        <f t="shared" si="75"/>
        <v>1.5</v>
      </c>
    </row>
    <row r="4154" spans="4:5" x14ac:dyDescent="0.15">
      <c r="D4154" s="12">
        <v>4</v>
      </c>
      <c r="E4154">
        <f t="shared" si="75"/>
        <v>2</v>
      </c>
    </row>
    <row r="4155" spans="4:5" x14ac:dyDescent="0.15">
      <c r="D4155" s="12">
        <v>5</v>
      </c>
      <c r="E4155">
        <f t="shared" si="75"/>
        <v>2.5</v>
      </c>
    </row>
    <row r="4156" spans="4:5" x14ac:dyDescent="0.15">
      <c r="D4156" s="12">
        <v>6</v>
      </c>
      <c r="E4156">
        <f t="shared" si="75"/>
        <v>3</v>
      </c>
    </row>
    <row r="4157" spans="4:5" x14ac:dyDescent="0.15">
      <c r="D4157" s="12">
        <v>7</v>
      </c>
      <c r="E4157">
        <f t="shared" si="75"/>
        <v>3.5</v>
      </c>
    </row>
    <row r="4158" spans="4:5" x14ac:dyDescent="0.15">
      <c r="D4158" s="12">
        <v>8</v>
      </c>
      <c r="E4158">
        <f t="shared" si="75"/>
        <v>4</v>
      </c>
    </row>
    <row r="4159" spans="4:5" x14ac:dyDescent="0.15">
      <c r="D4159" s="12">
        <v>9</v>
      </c>
      <c r="E4159">
        <f t="shared" si="75"/>
        <v>4.5</v>
      </c>
    </row>
    <row r="4160" spans="4:5" x14ac:dyDescent="0.15">
      <c r="D4160" s="12">
        <v>10</v>
      </c>
      <c r="E4160">
        <f t="shared" si="75"/>
        <v>5</v>
      </c>
    </row>
    <row r="4161" spans="4:5" x14ac:dyDescent="0.15">
      <c r="D4161" s="12">
        <v>11</v>
      </c>
      <c r="E4161">
        <f t="shared" si="75"/>
        <v>5.5</v>
      </c>
    </row>
    <row r="4162" spans="4:5" x14ac:dyDescent="0.15">
      <c r="D4162" s="12">
        <v>12</v>
      </c>
      <c r="E4162">
        <f t="shared" ref="E4162:E4225" si="76">D4162/2</f>
        <v>6</v>
      </c>
    </row>
    <row r="4163" spans="4:5" x14ac:dyDescent="0.15">
      <c r="D4163" s="12">
        <v>13</v>
      </c>
      <c r="E4163">
        <f t="shared" si="76"/>
        <v>6.5</v>
      </c>
    </row>
    <row r="4164" spans="4:5" x14ac:dyDescent="0.15">
      <c r="D4164" s="12">
        <v>14</v>
      </c>
      <c r="E4164">
        <f t="shared" si="76"/>
        <v>7</v>
      </c>
    </row>
    <row r="4165" spans="4:5" x14ac:dyDescent="0.15">
      <c r="D4165" s="12">
        <v>15</v>
      </c>
      <c r="E4165">
        <f t="shared" si="76"/>
        <v>7.5</v>
      </c>
    </row>
    <row r="4166" spans="4:5" x14ac:dyDescent="0.15">
      <c r="D4166" s="12">
        <v>16</v>
      </c>
      <c r="E4166">
        <f t="shared" si="76"/>
        <v>8</v>
      </c>
    </row>
    <row r="4167" spans="4:5" x14ac:dyDescent="0.15">
      <c r="D4167" s="12">
        <v>17</v>
      </c>
      <c r="E4167">
        <f t="shared" si="76"/>
        <v>8.5</v>
      </c>
    </row>
    <row r="4168" spans="4:5" x14ac:dyDescent="0.15">
      <c r="D4168" s="12">
        <v>18</v>
      </c>
      <c r="E4168">
        <f t="shared" si="76"/>
        <v>9</v>
      </c>
    </row>
    <row r="4169" spans="4:5" x14ac:dyDescent="0.15">
      <c r="D4169" s="12">
        <v>19</v>
      </c>
      <c r="E4169">
        <f t="shared" si="76"/>
        <v>9.5</v>
      </c>
    </row>
    <row r="4170" spans="4:5" x14ac:dyDescent="0.15">
      <c r="D4170" s="12">
        <v>20</v>
      </c>
      <c r="E4170">
        <f t="shared" si="76"/>
        <v>10</v>
      </c>
    </row>
    <row r="4171" spans="4:5" x14ac:dyDescent="0.15">
      <c r="D4171" s="12">
        <v>21</v>
      </c>
      <c r="E4171">
        <f t="shared" si="76"/>
        <v>10.5</v>
      </c>
    </row>
    <row r="4172" spans="4:5" x14ac:dyDescent="0.15">
      <c r="D4172" s="12">
        <v>22</v>
      </c>
      <c r="E4172">
        <f t="shared" si="76"/>
        <v>11</v>
      </c>
    </row>
    <row r="4173" spans="4:5" x14ac:dyDescent="0.15">
      <c r="D4173" s="12">
        <v>23</v>
      </c>
      <c r="E4173">
        <f t="shared" si="76"/>
        <v>11.5</v>
      </c>
    </row>
    <row r="4174" spans="4:5" x14ac:dyDescent="0.15">
      <c r="D4174" s="12">
        <v>24</v>
      </c>
      <c r="E4174">
        <f t="shared" si="76"/>
        <v>12</v>
      </c>
    </row>
    <row r="4175" spans="4:5" x14ac:dyDescent="0.15">
      <c r="D4175" s="12">
        <v>25</v>
      </c>
      <c r="E4175">
        <f t="shared" si="76"/>
        <v>12.5</v>
      </c>
    </row>
    <row r="4176" spans="4:5" x14ac:dyDescent="0.15">
      <c r="D4176" s="12">
        <v>26</v>
      </c>
      <c r="E4176">
        <f t="shared" si="76"/>
        <v>13</v>
      </c>
    </row>
    <row r="4177" spans="4:5" x14ac:dyDescent="0.15">
      <c r="D4177" s="12">
        <v>27</v>
      </c>
      <c r="E4177">
        <f t="shared" si="76"/>
        <v>13.5</v>
      </c>
    </row>
    <row r="4178" spans="4:5" x14ac:dyDescent="0.15">
      <c r="D4178" s="12">
        <v>28</v>
      </c>
      <c r="E4178">
        <f t="shared" si="76"/>
        <v>14</v>
      </c>
    </row>
    <row r="4179" spans="4:5" x14ac:dyDescent="0.15">
      <c r="D4179" s="12">
        <v>29</v>
      </c>
      <c r="E4179">
        <f t="shared" si="76"/>
        <v>14.5</v>
      </c>
    </row>
    <row r="4180" spans="4:5" x14ac:dyDescent="0.15">
      <c r="D4180" s="12">
        <v>30</v>
      </c>
      <c r="E4180">
        <f t="shared" si="76"/>
        <v>15</v>
      </c>
    </row>
    <row r="4181" spans="4:5" x14ac:dyDescent="0.15">
      <c r="D4181" s="12">
        <v>31</v>
      </c>
      <c r="E4181">
        <f t="shared" si="76"/>
        <v>15.5</v>
      </c>
    </row>
    <row r="4182" spans="4:5" x14ac:dyDescent="0.15">
      <c r="D4182" s="12">
        <v>32</v>
      </c>
      <c r="E4182">
        <f t="shared" si="76"/>
        <v>16</v>
      </c>
    </row>
    <row r="4183" spans="4:5" x14ac:dyDescent="0.15">
      <c r="D4183" s="12">
        <v>33</v>
      </c>
      <c r="E4183">
        <f t="shared" si="76"/>
        <v>16.5</v>
      </c>
    </row>
    <row r="4184" spans="4:5" x14ac:dyDescent="0.15">
      <c r="D4184" s="12">
        <v>34</v>
      </c>
      <c r="E4184">
        <f t="shared" si="76"/>
        <v>17</v>
      </c>
    </row>
    <row r="4185" spans="4:5" x14ac:dyDescent="0.15">
      <c r="D4185" s="12">
        <v>35</v>
      </c>
      <c r="E4185">
        <f t="shared" si="76"/>
        <v>17.5</v>
      </c>
    </row>
    <row r="4186" spans="4:5" x14ac:dyDescent="0.15">
      <c r="D4186" s="12">
        <v>36</v>
      </c>
      <c r="E4186">
        <f t="shared" si="76"/>
        <v>18</v>
      </c>
    </row>
    <row r="4187" spans="4:5" x14ac:dyDescent="0.15">
      <c r="D4187" s="12">
        <v>37</v>
      </c>
      <c r="E4187">
        <f t="shared" si="76"/>
        <v>18.5</v>
      </c>
    </row>
    <row r="4188" spans="4:5" x14ac:dyDescent="0.15">
      <c r="D4188" s="12">
        <v>38</v>
      </c>
      <c r="E4188">
        <f t="shared" si="76"/>
        <v>19</v>
      </c>
    </row>
    <row r="4189" spans="4:5" x14ac:dyDescent="0.15">
      <c r="D4189" s="12">
        <v>39</v>
      </c>
      <c r="E4189">
        <f t="shared" si="76"/>
        <v>19.5</v>
      </c>
    </row>
    <row r="4190" spans="4:5" x14ac:dyDescent="0.15">
      <c r="D4190" s="12">
        <v>40</v>
      </c>
      <c r="E4190">
        <f t="shared" si="76"/>
        <v>20</v>
      </c>
    </row>
    <row r="4191" spans="4:5" x14ac:dyDescent="0.15">
      <c r="D4191" s="12">
        <v>41</v>
      </c>
      <c r="E4191">
        <f t="shared" si="76"/>
        <v>20.5</v>
      </c>
    </row>
    <row r="4192" spans="4:5" x14ac:dyDescent="0.15">
      <c r="D4192" s="12">
        <v>42</v>
      </c>
      <c r="E4192">
        <f t="shared" si="76"/>
        <v>21</v>
      </c>
    </row>
    <row r="4193" spans="4:5" x14ac:dyDescent="0.15">
      <c r="D4193" s="12">
        <v>43</v>
      </c>
      <c r="E4193">
        <f t="shared" si="76"/>
        <v>21.5</v>
      </c>
    </row>
    <row r="4194" spans="4:5" x14ac:dyDescent="0.15">
      <c r="D4194" s="12">
        <v>44</v>
      </c>
      <c r="E4194">
        <f t="shared" si="76"/>
        <v>22</v>
      </c>
    </row>
    <row r="4195" spans="4:5" x14ac:dyDescent="0.15">
      <c r="D4195" s="12">
        <v>45</v>
      </c>
      <c r="E4195">
        <f t="shared" si="76"/>
        <v>22.5</v>
      </c>
    </row>
    <row r="4196" spans="4:5" x14ac:dyDescent="0.15">
      <c r="D4196" s="12">
        <v>46</v>
      </c>
      <c r="E4196">
        <f t="shared" si="76"/>
        <v>23</v>
      </c>
    </row>
    <row r="4197" spans="4:5" x14ac:dyDescent="0.15">
      <c r="D4197" s="12">
        <v>47</v>
      </c>
      <c r="E4197">
        <f t="shared" si="76"/>
        <v>23.5</v>
      </c>
    </row>
    <row r="4198" spans="4:5" x14ac:dyDescent="0.15">
      <c r="D4198" s="12">
        <v>48</v>
      </c>
      <c r="E4198">
        <f t="shared" si="76"/>
        <v>24</v>
      </c>
    </row>
    <row r="4199" spans="4:5" x14ac:dyDescent="0.15">
      <c r="D4199" s="12">
        <v>49</v>
      </c>
      <c r="E4199">
        <f t="shared" si="76"/>
        <v>24.5</v>
      </c>
    </row>
    <row r="4200" spans="4:5" x14ac:dyDescent="0.15">
      <c r="D4200" s="12">
        <v>50</v>
      </c>
      <c r="E4200">
        <f t="shared" si="76"/>
        <v>25</v>
      </c>
    </row>
    <row r="4201" spans="4:5" x14ac:dyDescent="0.15">
      <c r="D4201" s="12">
        <v>51</v>
      </c>
      <c r="E4201">
        <f t="shared" si="76"/>
        <v>25.5</v>
      </c>
    </row>
    <row r="4202" spans="4:5" x14ac:dyDescent="0.15">
      <c r="D4202" s="12">
        <v>52</v>
      </c>
      <c r="E4202">
        <f t="shared" si="76"/>
        <v>26</v>
      </c>
    </row>
    <row r="4203" spans="4:5" x14ac:dyDescent="0.15">
      <c r="D4203" s="12">
        <v>53</v>
      </c>
      <c r="E4203">
        <f t="shared" si="76"/>
        <v>26.5</v>
      </c>
    </row>
    <row r="4204" spans="4:5" x14ac:dyDescent="0.15">
      <c r="D4204" s="12">
        <v>54</v>
      </c>
      <c r="E4204">
        <f t="shared" si="76"/>
        <v>27</v>
      </c>
    </row>
    <row r="4205" spans="4:5" x14ac:dyDescent="0.15">
      <c r="D4205" s="12">
        <v>55</v>
      </c>
      <c r="E4205">
        <f t="shared" si="76"/>
        <v>27.5</v>
      </c>
    </row>
    <row r="4206" spans="4:5" x14ac:dyDescent="0.15">
      <c r="D4206" s="12">
        <v>56</v>
      </c>
      <c r="E4206">
        <f t="shared" si="76"/>
        <v>28</v>
      </c>
    </row>
    <row r="4207" spans="4:5" x14ac:dyDescent="0.15">
      <c r="D4207" s="12">
        <v>57</v>
      </c>
      <c r="E4207">
        <f t="shared" si="76"/>
        <v>28.5</v>
      </c>
    </row>
    <row r="4208" spans="4:5" x14ac:dyDescent="0.15">
      <c r="D4208" s="12">
        <v>58</v>
      </c>
      <c r="E4208">
        <f t="shared" si="76"/>
        <v>29</v>
      </c>
    </row>
    <row r="4209" spans="4:5" x14ac:dyDescent="0.15">
      <c r="D4209" s="12">
        <v>59</v>
      </c>
      <c r="E4209">
        <f t="shared" si="76"/>
        <v>29.5</v>
      </c>
    </row>
    <row r="4210" spans="4:5" x14ac:dyDescent="0.15">
      <c r="D4210" s="12">
        <v>60</v>
      </c>
      <c r="E4210">
        <f t="shared" si="76"/>
        <v>30</v>
      </c>
    </row>
    <row r="4211" spans="4:5" x14ac:dyDescent="0.15">
      <c r="D4211" s="12">
        <v>61</v>
      </c>
      <c r="E4211">
        <f t="shared" si="76"/>
        <v>30.5</v>
      </c>
    </row>
    <row r="4212" spans="4:5" x14ac:dyDescent="0.15">
      <c r="D4212" s="12">
        <v>1</v>
      </c>
      <c r="E4212">
        <f t="shared" si="76"/>
        <v>0.5</v>
      </c>
    </row>
    <row r="4213" spans="4:5" x14ac:dyDescent="0.15">
      <c r="D4213" s="12">
        <v>2</v>
      </c>
      <c r="E4213">
        <f t="shared" si="76"/>
        <v>1</v>
      </c>
    </row>
    <row r="4214" spans="4:5" x14ac:dyDescent="0.15">
      <c r="D4214" s="12">
        <v>3</v>
      </c>
      <c r="E4214">
        <f t="shared" si="76"/>
        <v>1.5</v>
      </c>
    </row>
    <row r="4215" spans="4:5" x14ac:dyDescent="0.15">
      <c r="D4215" s="12">
        <v>4</v>
      </c>
      <c r="E4215">
        <f t="shared" si="76"/>
        <v>2</v>
      </c>
    </row>
    <row r="4216" spans="4:5" x14ac:dyDescent="0.15">
      <c r="D4216" s="12">
        <v>5</v>
      </c>
      <c r="E4216">
        <f t="shared" si="76"/>
        <v>2.5</v>
      </c>
    </row>
    <row r="4217" spans="4:5" x14ac:dyDescent="0.15">
      <c r="D4217" s="12">
        <v>6</v>
      </c>
      <c r="E4217">
        <f t="shared" si="76"/>
        <v>3</v>
      </c>
    </row>
    <row r="4218" spans="4:5" x14ac:dyDescent="0.15">
      <c r="D4218" s="12">
        <v>7</v>
      </c>
      <c r="E4218">
        <f t="shared" si="76"/>
        <v>3.5</v>
      </c>
    </row>
    <row r="4219" spans="4:5" x14ac:dyDescent="0.15">
      <c r="D4219" s="12">
        <v>8</v>
      </c>
      <c r="E4219">
        <f t="shared" si="76"/>
        <v>4</v>
      </c>
    </row>
    <row r="4220" spans="4:5" x14ac:dyDescent="0.15">
      <c r="D4220" s="12">
        <v>9</v>
      </c>
      <c r="E4220">
        <f t="shared" si="76"/>
        <v>4.5</v>
      </c>
    </row>
    <row r="4221" spans="4:5" x14ac:dyDescent="0.15">
      <c r="D4221" s="12">
        <v>10</v>
      </c>
      <c r="E4221">
        <f t="shared" si="76"/>
        <v>5</v>
      </c>
    </row>
    <row r="4222" spans="4:5" x14ac:dyDescent="0.15">
      <c r="D4222" s="12">
        <v>11</v>
      </c>
      <c r="E4222">
        <f t="shared" si="76"/>
        <v>5.5</v>
      </c>
    </row>
    <row r="4223" spans="4:5" x14ac:dyDescent="0.15">
      <c r="D4223" s="12">
        <v>12</v>
      </c>
      <c r="E4223">
        <f t="shared" si="76"/>
        <v>6</v>
      </c>
    </row>
    <row r="4224" spans="4:5" x14ac:dyDescent="0.15">
      <c r="D4224" s="12">
        <v>13</v>
      </c>
      <c r="E4224">
        <f t="shared" si="76"/>
        <v>6.5</v>
      </c>
    </row>
    <row r="4225" spans="4:5" x14ac:dyDescent="0.15">
      <c r="D4225" s="12">
        <v>14</v>
      </c>
      <c r="E4225">
        <f t="shared" si="76"/>
        <v>7</v>
      </c>
    </row>
    <row r="4226" spans="4:5" x14ac:dyDescent="0.15">
      <c r="D4226" s="12">
        <v>15</v>
      </c>
      <c r="E4226">
        <f t="shared" ref="E4226:E4289" si="77">D4226/2</f>
        <v>7.5</v>
      </c>
    </row>
    <row r="4227" spans="4:5" x14ac:dyDescent="0.15">
      <c r="D4227" s="12">
        <v>16</v>
      </c>
      <c r="E4227">
        <f t="shared" si="77"/>
        <v>8</v>
      </c>
    </row>
    <row r="4228" spans="4:5" x14ac:dyDescent="0.15">
      <c r="D4228" s="12">
        <v>17</v>
      </c>
      <c r="E4228">
        <f t="shared" si="77"/>
        <v>8.5</v>
      </c>
    </row>
    <row r="4229" spans="4:5" x14ac:dyDescent="0.15">
      <c r="D4229" s="12">
        <v>18</v>
      </c>
      <c r="E4229">
        <f t="shared" si="77"/>
        <v>9</v>
      </c>
    </row>
    <row r="4230" spans="4:5" x14ac:dyDescent="0.15">
      <c r="D4230" s="12">
        <v>19</v>
      </c>
      <c r="E4230">
        <f t="shared" si="77"/>
        <v>9.5</v>
      </c>
    </row>
    <row r="4231" spans="4:5" x14ac:dyDescent="0.15">
      <c r="D4231" s="12">
        <v>20</v>
      </c>
      <c r="E4231">
        <f t="shared" si="77"/>
        <v>10</v>
      </c>
    </row>
    <row r="4232" spans="4:5" x14ac:dyDescent="0.15">
      <c r="D4232" s="12">
        <v>21</v>
      </c>
      <c r="E4232">
        <f t="shared" si="77"/>
        <v>10.5</v>
      </c>
    </row>
    <row r="4233" spans="4:5" x14ac:dyDescent="0.15">
      <c r="D4233" s="12">
        <v>22</v>
      </c>
      <c r="E4233">
        <f t="shared" si="77"/>
        <v>11</v>
      </c>
    </row>
    <row r="4234" spans="4:5" x14ac:dyDescent="0.15">
      <c r="D4234" s="12">
        <v>23</v>
      </c>
      <c r="E4234">
        <f t="shared" si="77"/>
        <v>11.5</v>
      </c>
    </row>
    <row r="4235" spans="4:5" x14ac:dyDescent="0.15">
      <c r="D4235" s="12">
        <v>24</v>
      </c>
      <c r="E4235">
        <f t="shared" si="77"/>
        <v>12</v>
      </c>
    </row>
    <row r="4236" spans="4:5" x14ac:dyDescent="0.15">
      <c r="D4236" s="12">
        <v>25</v>
      </c>
      <c r="E4236">
        <f t="shared" si="77"/>
        <v>12.5</v>
      </c>
    </row>
    <row r="4237" spans="4:5" x14ac:dyDescent="0.15">
      <c r="D4237" s="12">
        <v>26</v>
      </c>
      <c r="E4237">
        <f t="shared" si="77"/>
        <v>13</v>
      </c>
    </row>
    <row r="4238" spans="4:5" x14ac:dyDescent="0.15">
      <c r="D4238" s="12">
        <v>27</v>
      </c>
      <c r="E4238">
        <f t="shared" si="77"/>
        <v>13.5</v>
      </c>
    </row>
    <row r="4239" spans="4:5" x14ac:dyDescent="0.15">
      <c r="D4239" s="12">
        <v>28</v>
      </c>
      <c r="E4239">
        <f t="shared" si="77"/>
        <v>14</v>
      </c>
    </row>
    <row r="4240" spans="4:5" x14ac:dyDescent="0.15">
      <c r="D4240" s="12">
        <v>29</v>
      </c>
      <c r="E4240">
        <f t="shared" si="77"/>
        <v>14.5</v>
      </c>
    </row>
    <row r="4241" spans="4:5" x14ac:dyDescent="0.15">
      <c r="D4241" s="12">
        <v>30</v>
      </c>
      <c r="E4241">
        <f t="shared" si="77"/>
        <v>15</v>
      </c>
    </row>
    <row r="4242" spans="4:5" x14ac:dyDescent="0.15">
      <c r="D4242" s="12">
        <v>31</v>
      </c>
      <c r="E4242">
        <f t="shared" si="77"/>
        <v>15.5</v>
      </c>
    </row>
    <row r="4243" spans="4:5" x14ac:dyDescent="0.15">
      <c r="D4243" s="12">
        <v>32</v>
      </c>
      <c r="E4243">
        <f t="shared" si="77"/>
        <v>16</v>
      </c>
    </row>
    <row r="4244" spans="4:5" x14ac:dyDescent="0.15">
      <c r="D4244" s="12">
        <v>33</v>
      </c>
      <c r="E4244">
        <f t="shared" si="77"/>
        <v>16.5</v>
      </c>
    </row>
    <row r="4245" spans="4:5" x14ac:dyDescent="0.15">
      <c r="D4245" s="12">
        <v>34</v>
      </c>
      <c r="E4245">
        <f t="shared" si="77"/>
        <v>17</v>
      </c>
    </row>
    <row r="4246" spans="4:5" x14ac:dyDescent="0.15">
      <c r="D4246" s="12">
        <v>35</v>
      </c>
      <c r="E4246">
        <f t="shared" si="77"/>
        <v>17.5</v>
      </c>
    </row>
    <row r="4247" spans="4:5" x14ac:dyDescent="0.15">
      <c r="D4247" s="12">
        <v>36</v>
      </c>
      <c r="E4247">
        <f t="shared" si="77"/>
        <v>18</v>
      </c>
    </row>
    <row r="4248" spans="4:5" x14ac:dyDescent="0.15">
      <c r="D4248" s="12">
        <v>37</v>
      </c>
      <c r="E4248">
        <f t="shared" si="77"/>
        <v>18.5</v>
      </c>
    </row>
    <row r="4249" spans="4:5" x14ac:dyDescent="0.15">
      <c r="D4249" s="12">
        <v>38</v>
      </c>
      <c r="E4249">
        <f t="shared" si="77"/>
        <v>19</v>
      </c>
    </row>
    <row r="4250" spans="4:5" x14ac:dyDescent="0.15">
      <c r="D4250" s="12">
        <v>39</v>
      </c>
      <c r="E4250">
        <f t="shared" si="77"/>
        <v>19.5</v>
      </c>
    </row>
    <row r="4251" spans="4:5" x14ac:dyDescent="0.15">
      <c r="D4251" s="12">
        <v>40</v>
      </c>
      <c r="E4251">
        <f t="shared" si="77"/>
        <v>20</v>
      </c>
    </row>
    <row r="4252" spans="4:5" x14ac:dyDescent="0.15">
      <c r="D4252" s="12">
        <v>41</v>
      </c>
      <c r="E4252">
        <f t="shared" si="77"/>
        <v>20.5</v>
      </c>
    </row>
    <row r="4253" spans="4:5" x14ac:dyDescent="0.15">
      <c r="D4253" s="12">
        <v>42</v>
      </c>
      <c r="E4253">
        <f t="shared" si="77"/>
        <v>21</v>
      </c>
    </row>
    <row r="4254" spans="4:5" x14ac:dyDescent="0.15">
      <c r="D4254" s="12">
        <v>43</v>
      </c>
      <c r="E4254">
        <f t="shared" si="77"/>
        <v>21.5</v>
      </c>
    </row>
    <row r="4255" spans="4:5" x14ac:dyDescent="0.15">
      <c r="D4255" s="12">
        <v>44</v>
      </c>
      <c r="E4255">
        <f t="shared" si="77"/>
        <v>22</v>
      </c>
    </row>
    <row r="4256" spans="4:5" x14ac:dyDescent="0.15">
      <c r="D4256" s="12">
        <v>45</v>
      </c>
      <c r="E4256">
        <f t="shared" si="77"/>
        <v>22.5</v>
      </c>
    </row>
    <row r="4257" spans="4:5" x14ac:dyDescent="0.15">
      <c r="D4257" s="12">
        <v>46</v>
      </c>
      <c r="E4257">
        <f t="shared" si="77"/>
        <v>23</v>
      </c>
    </row>
    <row r="4258" spans="4:5" x14ac:dyDescent="0.15">
      <c r="D4258" s="12">
        <v>47</v>
      </c>
      <c r="E4258">
        <f t="shared" si="77"/>
        <v>23.5</v>
      </c>
    </row>
    <row r="4259" spans="4:5" x14ac:dyDescent="0.15">
      <c r="D4259" s="12">
        <v>48</v>
      </c>
      <c r="E4259">
        <f t="shared" si="77"/>
        <v>24</v>
      </c>
    </row>
    <row r="4260" spans="4:5" x14ac:dyDescent="0.15">
      <c r="D4260" s="12">
        <v>49</v>
      </c>
      <c r="E4260">
        <f t="shared" si="77"/>
        <v>24.5</v>
      </c>
    </row>
    <row r="4261" spans="4:5" x14ac:dyDescent="0.15">
      <c r="D4261" s="12">
        <v>50</v>
      </c>
      <c r="E4261">
        <f t="shared" si="77"/>
        <v>25</v>
      </c>
    </row>
    <row r="4262" spans="4:5" x14ac:dyDescent="0.15">
      <c r="D4262" s="12">
        <v>51</v>
      </c>
      <c r="E4262">
        <f t="shared" si="77"/>
        <v>25.5</v>
      </c>
    </row>
    <row r="4263" spans="4:5" x14ac:dyDescent="0.15">
      <c r="D4263" s="12">
        <v>52</v>
      </c>
      <c r="E4263">
        <f t="shared" si="77"/>
        <v>26</v>
      </c>
    </row>
    <row r="4264" spans="4:5" x14ac:dyDescent="0.15">
      <c r="D4264" s="12">
        <v>53</v>
      </c>
      <c r="E4264">
        <f t="shared" si="77"/>
        <v>26.5</v>
      </c>
    </row>
    <row r="4265" spans="4:5" x14ac:dyDescent="0.15">
      <c r="D4265" s="12">
        <v>54</v>
      </c>
      <c r="E4265">
        <f t="shared" si="77"/>
        <v>27</v>
      </c>
    </row>
    <row r="4266" spans="4:5" x14ac:dyDescent="0.15">
      <c r="D4266" s="12">
        <v>55</v>
      </c>
      <c r="E4266">
        <f t="shared" si="77"/>
        <v>27.5</v>
      </c>
    </row>
    <row r="4267" spans="4:5" x14ac:dyDescent="0.15">
      <c r="D4267" s="12">
        <v>56</v>
      </c>
      <c r="E4267">
        <f t="shared" si="77"/>
        <v>28</v>
      </c>
    </row>
    <row r="4268" spans="4:5" x14ac:dyDescent="0.15">
      <c r="D4268" s="12">
        <v>57</v>
      </c>
      <c r="E4268">
        <f t="shared" si="77"/>
        <v>28.5</v>
      </c>
    </row>
    <row r="4269" spans="4:5" x14ac:dyDescent="0.15">
      <c r="D4269" s="12">
        <v>58</v>
      </c>
      <c r="E4269">
        <f t="shared" si="77"/>
        <v>29</v>
      </c>
    </row>
    <row r="4270" spans="4:5" x14ac:dyDescent="0.15">
      <c r="D4270" s="12">
        <v>59</v>
      </c>
      <c r="E4270">
        <f t="shared" si="77"/>
        <v>29.5</v>
      </c>
    </row>
    <row r="4271" spans="4:5" x14ac:dyDescent="0.15">
      <c r="D4271" s="12">
        <v>60</v>
      </c>
      <c r="E4271">
        <f t="shared" si="77"/>
        <v>30</v>
      </c>
    </row>
    <row r="4272" spans="4:5" x14ac:dyDescent="0.15">
      <c r="D4272" s="12">
        <v>1</v>
      </c>
      <c r="E4272">
        <f t="shared" si="77"/>
        <v>0.5</v>
      </c>
    </row>
    <row r="4273" spans="4:5" x14ac:dyDescent="0.15">
      <c r="D4273" s="12">
        <v>2</v>
      </c>
      <c r="E4273">
        <f t="shared" si="77"/>
        <v>1</v>
      </c>
    </row>
    <row r="4274" spans="4:5" x14ac:dyDescent="0.15">
      <c r="D4274" s="12">
        <v>3</v>
      </c>
      <c r="E4274">
        <f t="shared" si="77"/>
        <v>1.5</v>
      </c>
    </row>
    <row r="4275" spans="4:5" x14ac:dyDescent="0.15">
      <c r="D4275" s="12">
        <v>4</v>
      </c>
      <c r="E4275">
        <f t="shared" si="77"/>
        <v>2</v>
      </c>
    </row>
    <row r="4276" spans="4:5" x14ac:dyDescent="0.15">
      <c r="D4276" s="12">
        <v>5</v>
      </c>
      <c r="E4276">
        <f t="shared" si="77"/>
        <v>2.5</v>
      </c>
    </row>
    <row r="4277" spans="4:5" x14ac:dyDescent="0.15">
      <c r="D4277" s="12">
        <v>6</v>
      </c>
      <c r="E4277">
        <f t="shared" si="77"/>
        <v>3</v>
      </c>
    </row>
    <row r="4278" spans="4:5" x14ac:dyDescent="0.15">
      <c r="D4278" s="12">
        <v>7</v>
      </c>
      <c r="E4278">
        <f t="shared" si="77"/>
        <v>3.5</v>
      </c>
    </row>
    <row r="4279" spans="4:5" x14ac:dyDescent="0.15">
      <c r="D4279" s="12">
        <v>8</v>
      </c>
      <c r="E4279">
        <f t="shared" si="77"/>
        <v>4</v>
      </c>
    </row>
    <row r="4280" spans="4:5" x14ac:dyDescent="0.15">
      <c r="D4280" s="12">
        <v>9</v>
      </c>
      <c r="E4280">
        <f t="shared" si="77"/>
        <v>4.5</v>
      </c>
    </row>
    <row r="4281" spans="4:5" x14ac:dyDescent="0.15">
      <c r="D4281" s="12">
        <v>10</v>
      </c>
      <c r="E4281">
        <f t="shared" si="77"/>
        <v>5</v>
      </c>
    </row>
    <row r="4282" spans="4:5" x14ac:dyDescent="0.15">
      <c r="D4282" s="12">
        <v>11</v>
      </c>
      <c r="E4282">
        <f t="shared" si="77"/>
        <v>5.5</v>
      </c>
    </row>
    <row r="4283" spans="4:5" x14ac:dyDescent="0.15">
      <c r="D4283" s="12">
        <v>12</v>
      </c>
      <c r="E4283">
        <f t="shared" si="77"/>
        <v>6</v>
      </c>
    </row>
    <row r="4284" spans="4:5" x14ac:dyDescent="0.15">
      <c r="D4284" s="12">
        <v>13</v>
      </c>
      <c r="E4284">
        <f t="shared" si="77"/>
        <v>6.5</v>
      </c>
    </row>
    <row r="4285" spans="4:5" x14ac:dyDescent="0.15">
      <c r="D4285" s="12">
        <v>14</v>
      </c>
      <c r="E4285">
        <f t="shared" si="77"/>
        <v>7</v>
      </c>
    </row>
    <row r="4286" spans="4:5" x14ac:dyDescent="0.15">
      <c r="D4286" s="12">
        <v>15</v>
      </c>
      <c r="E4286">
        <f t="shared" si="77"/>
        <v>7.5</v>
      </c>
    </row>
    <row r="4287" spans="4:5" x14ac:dyDescent="0.15">
      <c r="D4287" s="12">
        <v>16</v>
      </c>
      <c r="E4287">
        <f t="shared" si="77"/>
        <v>8</v>
      </c>
    </row>
    <row r="4288" spans="4:5" x14ac:dyDescent="0.15">
      <c r="D4288" s="12">
        <v>17</v>
      </c>
      <c r="E4288">
        <f t="shared" si="77"/>
        <v>8.5</v>
      </c>
    </row>
    <row r="4289" spans="4:5" x14ac:dyDescent="0.15">
      <c r="D4289" s="12">
        <v>18</v>
      </c>
      <c r="E4289">
        <f t="shared" si="77"/>
        <v>9</v>
      </c>
    </row>
    <row r="4290" spans="4:5" x14ac:dyDescent="0.15">
      <c r="D4290" s="12">
        <v>19</v>
      </c>
      <c r="E4290">
        <f t="shared" ref="E4290:E4353" si="78">D4290/2</f>
        <v>9.5</v>
      </c>
    </row>
    <row r="4291" spans="4:5" x14ac:dyDescent="0.15">
      <c r="D4291" s="12">
        <v>20</v>
      </c>
      <c r="E4291">
        <f t="shared" si="78"/>
        <v>10</v>
      </c>
    </row>
    <row r="4292" spans="4:5" x14ac:dyDescent="0.15">
      <c r="D4292" s="12">
        <v>21</v>
      </c>
      <c r="E4292">
        <f t="shared" si="78"/>
        <v>10.5</v>
      </c>
    </row>
    <row r="4293" spans="4:5" x14ac:dyDescent="0.15">
      <c r="D4293" s="12">
        <v>22</v>
      </c>
      <c r="E4293">
        <f t="shared" si="78"/>
        <v>11</v>
      </c>
    </row>
    <row r="4294" spans="4:5" x14ac:dyDescent="0.15">
      <c r="D4294" s="12">
        <v>23</v>
      </c>
      <c r="E4294">
        <f t="shared" si="78"/>
        <v>11.5</v>
      </c>
    </row>
    <row r="4295" spans="4:5" x14ac:dyDescent="0.15">
      <c r="D4295" s="12">
        <v>24</v>
      </c>
      <c r="E4295">
        <f t="shared" si="78"/>
        <v>12</v>
      </c>
    </row>
    <row r="4296" spans="4:5" x14ac:dyDescent="0.15">
      <c r="D4296" s="12">
        <v>25</v>
      </c>
      <c r="E4296">
        <f t="shared" si="78"/>
        <v>12.5</v>
      </c>
    </row>
    <row r="4297" spans="4:5" x14ac:dyDescent="0.15">
      <c r="D4297" s="12">
        <v>26</v>
      </c>
      <c r="E4297">
        <f t="shared" si="78"/>
        <v>13</v>
      </c>
    </row>
    <row r="4298" spans="4:5" x14ac:dyDescent="0.15">
      <c r="D4298" s="12">
        <v>27</v>
      </c>
      <c r="E4298">
        <f t="shared" si="78"/>
        <v>13.5</v>
      </c>
    </row>
    <row r="4299" spans="4:5" x14ac:dyDescent="0.15">
      <c r="D4299" s="12">
        <v>28</v>
      </c>
      <c r="E4299">
        <f t="shared" si="78"/>
        <v>14</v>
      </c>
    </row>
    <row r="4300" spans="4:5" x14ac:dyDescent="0.15">
      <c r="D4300" s="12">
        <v>29</v>
      </c>
      <c r="E4300">
        <f t="shared" si="78"/>
        <v>14.5</v>
      </c>
    </row>
    <row r="4301" spans="4:5" x14ac:dyDescent="0.15">
      <c r="D4301" s="12">
        <v>30</v>
      </c>
      <c r="E4301">
        <f t="shared" si="78"/>
        <v>15</v>
      </c>
    </row>
    <row r="4302" spans="4:5" x14ac:dyDescent="0.15">
      <c r="D4302" s="12">
        <v>31</v>
      </c>
      <c r="E4302">
        <f t="shared" si="78"/>
        <v>15.5</v>
      </c>
    </row>
    <row r="4303" spans="4:5" x14ac:dyDescent="0.15">
      <c r="D4303" s="12">
        <v>32</v>
      </c>
      <c r="E4303">
        <f t="shared" si="78"/>
        <v>16</v>
      </c>
    </row>
    <row r="4304" spans="4:5" x14ac:dyDescent="0.15">
      <c r="D4304" s="12">
        <v>33</v>
      </c>
      <c r="E4304">
        <f t="shared" si="78"/>
        <v>16.5</v>
      </c>
    </row>
    <row r="4305" spans="4:5" x14ac:dyDescent="0.15">
      <c r="D4305" s="12">
        <v>34</v>
      </c>
      <c r="E4305">
        <f t="shared" si="78"/>
        <v>17</v>
      </c>
    </row>
    <row r="4306" spans="4:5" x14ac:dyDescent="0.15">
      <c r="D4306" s="12">
        <v>35</v>
      </c>
      <c r="E4306">
        <f t="shared" si="78"/>
        <v>17.5</v>
      </c>
    </row>
    <row r="4307" spans="4:5" x14ac:dyDescent="0.15">
      <c r="D4307" s="12">
        <v>36</v>
      </c>
      <c r="E4307">
        <f t="shared" si="78"/>
        <v>18</v>
      </c>
    </row>
    <row r="4308" spans="4:5" x14ac:dyDescent="0.15">
      <c r="D4308" s="12">
        <v>37</v>
      </c>
      <c r="E4308">
        <f t="shared" si="78"/>
        <v>18.5</v>
      </c>
    </row>
    <row r="4309" spans="4:5" x14ac:dyDescent="0.15">
      <c r="D4309" s="12">
        <v>38</v>
      </c>
      <c r="E4309">
        <f t="shared" si="78"/>
        <v>19</v>
      </c>
    </row>
    <row r="4310" spans="4:5" x14ac:dyDescent="0.15">
      <c r="D4310" s="12">
        <v>39</v>
      </c>
      <c r="E4310">
        <f t="shared" si="78"/>
        <v>19.5</v>
      </c>
    </row>
    <row r="4311" spans="4:5" x14ac:dyDescent="0.15">
      <c r="D4311" s="12">
        <v>40</v>
      </c>
      <c r="E4311">
        <f t="shared" si="78"/>
        <v>20</v>
      </c>
    </row>
    <row r="4312" spans="4:5" x14ac:dyDescent="0.15">
      <c r="D4312" s="12">
        <v>41</v>
      </c>
      <c r="E4312">
        <f t="shared" si="78"/>
        <v>20.5</v>
      </c>
    </row>
    <row r="4313" spans="4:5" x14ac:dyDescent="0.15">
      <c r="D4313" s="12">
        <v>42</v>
      </c>
      <c r="E4313">
        <f t="shared" si="78"/>
        <v>21</v>
      </c>
    </row>
    <row r="4314" spans="4:5" x14ac:dyDescent="0.15">
      <c r="D4314" s="12">
        <v>43</v>
      </c>
      <c r="E4314">
        <f t="shared" si="78"/>
        <v>21.5</v>
      </c>
    </row>
    <row r="4315" spans="4:5" x14ac:dyDescent="0.15">
      <c r="D4315" s="12">
        <v>44</v>
      </c>
      <c r="E4315">
        <f t="shared" si="78"/>
        <v>22</v>
      </c>
    </row>
    <row r="4316" spans="4:5" x14ac:dyDescent="0.15">
      <c r="D4316" s="12">
        <v>45</v>
      </c>
      <c r="E4316">
        <f t="shared" si="78"/>
        <v>22.5</v>
      </c>
    </row>
    <row r="4317" spans="4:5" x14ac:dyDescent="0.15">
      <c r="D4317" s="12">
        <v>46</v>
      </c>
      <c r="E4317">
        <f t="shared" si="78"/>
        <v>23</v>
      </c>
    </row>
    <row r="4318" spans="4:5" x14ac:dyDescent="0.15">
      <c r="D4318" s="12">
        <v>47</v>
      </c>
      <c r="E4318">
        <f t="shared" si="78"/>
        <v>23.5</v>
      </c>
    </row>
    <row r="4319" spans="4:5" x14ac:dyDescent="0.15">
      <c r="D4319" s="12">
        <v>48</v>
      </c>
      <c r="E4319">
        <f t="shared" si="78"/>
        <v>24</v>
      </c>
    </row>
    <row r="4320" spans="4:5" x14ac:dyDescent="0.15">
      <c r="D4320" s="12">
        <v>49</v>
      </c>
      <c r="E4320">
        <f t="shared" si="78"/>
        <v>24.5</v>
      </c>
    </row>
    <row r="4321" spans="4:5" x14ac:dyDescent="0.15">
      <c r="D4321" s="12">
        <v>50</v>
      </c>
      <c r="E4321">
        <f t="shared" si="78"/>
        <v>25</v>
      </c>
    </row>
    <row r="4322" spans="4:5" x14ac:dyDescent="0.15">
      <c r="D4322" s="12">
        <v>51</v>
      </c>
      <c r="E4322">
        <f t="shared" si="78"/>
        <v>25.5</v>
      </c>
    </row>
    <row r="4323" spans="4:5" x14ac:dyDescent="0.15">
      <c r="D4323" s="12">
        <v>52</v>
      </c>
      <c r="E4323">
        <f t="shared" si="78"/>
        <v>26</v>
      </c>
    </row>
    <row r="4324" spans="4:5" x14ac:dyDescent="0.15">
      <c r="D4324" s="12">
        <v>53</v>
      </c>
      <c r="E4324">
        <f t="shared" si="78"/>
        <v>26.5</v>
      </c>
    </row>
    <row r="4325" spans="4:5" x14ac:dyDescent="0.15">
      <c r="D4325" s="12">
        <v>54</v>
      </c>
      <c r="E4325">
        <f t="shared" si="78"/>
        <v>27</v>
      </c>
    </row>
    <row r="4326" spans="4:5" x14ac:dyDescent="0.15">
      <c r="D4326" s="12">
        <v>55</v>
      </c>
      <c r="E4326">
        <f t="shared" si="78"/>
        <v>27.5</v>
      </c>
    </row>
    <row r="4327" spans="4:5" x14ac:dyDescent="0.15">
      <c r="D4327" s="12">
        <v>56</v>
      </c>
      <c r="E4327">
        <f t="shared" si="78"/>
        <v>28</v>
      </c>
    </row>
    <row r="4328" spans="4:5" x14ac:dyDescent="0.15">
      <c r="D4328" s="12">
        <v>57</v>
      </c>
      <c r="E4328">
        <f t="shared" si="78"/>
        <v>28.5</v>
      </c>
    </row>
    <row r="4329" spans="4:5" x14ac:dyDescent="0.15">
      <c r="D4329" s="12">
        <v>58</v>
      </c>
      <c r="E4329">
        <f t="shared" si="78"/>
        <v>29</v>
      </c>
    </row>
    <row r="4330" spans="4:5" x14ac:dyDescent="0.15">
      <c r="D4330" s="12">
        <v>59</v>
      </c>
      <c r="E4330">
        <f t="shared" si="78"/>
        <v>29.5</v>
      </c>
    </row>
    <row r="4331" spans="4:5" x14ac:dyDescent="0.15">
      <c r="D4331" s="12">
        <v>60</v>
      </c>
      <c r="E4331">
        <f t="shared" si="78"/>
        <v>30</v>
      </c>
    </row>
    <row r="4332" spans="4:5" x14ac:dyDescent="0.15">
      <c r="D4332" s="12">
        <v>61</v>
      </c>
      <c r="E4332">
        <f t="shared" si="78"/>
        <v>30.5</v>
      </c>
    </row>
    <row r="4333" spans="4:5" x14ac:dyDescent="0.15">
      <c r="D4333" s="12">
        <v>62</v>
      </c>
      <c r="E4333">
        <f t="shared" si="78"/>
        <v>31</v>
      </c>
    </row>
    <row r="4334" spans="4:5" x14ac:dyDescent="0.15">
      <c r="D4334" s="12">
        <v>1</v>
      </c>
      <c r="E4334">
        <f t="shared" si="78"/>
        <v>0.5</v>
      </c>
    </row>
    <row r="4335" spans="4:5" x14ac:dyDescent="0.15">
      <c r="D4335" s="12">
        <v>2</v>
      </c>
      <c r="E4335">
        <f t="shared" si="78"/>
        <v>1</v>
      </c>
    </row>
    <row r="4336" spans="4:5" x14ac:dyDescent="0.15">
      <c r="D4336" s="12">
        <v>3</v>
      </c>
      <c r="E4336">
        <f t="shared" si="78"/>
        <v>1.5</v>
      </c>
    </row>
    <row r="4337" spans="4:5" x14ac:dyDescent="0.15">
      <c r="D4337" s="12">
        <v>4</v>
      </c>
      <c r="E4337">
        <f t="shared" si="78"/>
        <v>2</v>
      </c>
    </row>
    <row r="4338" spans="4:5" x14ac:dyDescent="0.15">
      <c r="D4338" s="12">
        <v>5</v>
      </c>
      <c r="E4338">
        <f t="shared" si="78"/>
        <v>2.5</v>
      </c>
    </row>
    <row r="4339" spans="4:5" x14ac:dyDescent="0.15">
      <c r="D4339" s="12">
        <v>6</v>
      </c>
      <c r="E4339">
        <f t="shared" si="78"/>
        <v>3</v>
      </c>
    </row>
    <row r="4340" spans="4:5" x14ac:dyDescent="0.15">
      <c r="D4340" s="12">
        <v>7</v>
      </c>
      <c r="E4340">
        <f t="shared" si="78"/>
        <v>3.5</v>
      </c>
    </row>
    <row r="4341" spans="4:5" x14ac:dyDescent="0.15">
      <c r="D4341" s="12">
        <v>8</v>
      </c>
      <c r="E4341">
        <f t="shared" si="78"/>
        <v>4</v>
      </c>
    </row>
    <row r="4342" spans="4:5" x14ac:dyDescent="0.15">
      <c r="D4342" s="12">
        <v>9</v>
      </c>
      <c r="E4342">
        <f t="shared" si="78"/>
        <v>4.5</v>
      </c>
    </row>
    <row r="4343" spans="4:5" x14ac:dyDescent="0.15">
      <c r="D4343" s="12">
        <v>10</v>
      </c>
      <c r="E4343">
        <f t="shared" si="78"/>
        <v>5</v>
      </c>
    </row>
    <row r="4344" spans="4:5" x14ac:dyDescent="0.15">
      <c r="D4344" s="12">
        <v>11</v>
      </c>
      <c r="E4344">
        <f t="shared" si="78"/>
        <v>5.5</v>
      </c>
    </row>
    <row r="4345" spans="4:5" x14ac:dyDescent="0.15">
      <c r="D4345" s="12">
        <v>12</v>
      </c>
      <c r="E4345">
        <f t="shared" si="78"/>
        <v>6</v>
      </c>
    </row>
    <row r="4346" spans="4:5" x14ac:dyDescent="0.15">
      <c r="D4346" s="12">
        <v>13</v>
      </c>
      <c r="E4346">
        <f t="shared" si="78"/>
        <v>6.5</v>
      </c>
    </row>
    <row r="4347" spans="4:5" x14ac:dyDescent="0.15">
      <c r="D4347" s="12">
        <v>14</v>
      </c>
      <c r="E4347">
        <f t="shared" si="78"/>
        <v>7</v>
      </c>
    </row>
    <row r="4348" spans="4:5" x14ac:dyDescent="0.15">
      <c r="D4348" s="12">
        <v>15</v>
      </c>
      <c r="E4348">
        <f t="shared" si="78"/>
        <v>7.5</v>
      </c>
    </row>
    <row r="4349" spans="4:5" x14ac:dyDescent="0.15">
      <c r="D4349" s="12">
        <v>16</v>
      </c>
      <c r="E4349">
        <f t="shared" si="78"/>
        <v>8</v>
      </c>
    </row>
    <row r="4350" spans="4:5" x14ac:dyDescent="0.15">
      <c r="D4350" s="12">
        <v>17</v>
      </c>
      <c r="E4350">
        <f t="shared" si="78"/>
        <v>8.5</v>
      </c>
    </row>
    <row r="4351" spans="4:5" x14ac:dyDescent="0.15">
      <c r="D4351" s="12">
        <v>18</v>
      </c>
      <c r="E4351">
        <f t="shared" si="78"/>
        <v>9</v>
      </c>
    </row>
    <row r="4352" spans="4:5" x14ac:dyDescent="0.15">
      <c r="D4352" s="12">
        <v>19</v>
      </c>
      <c r="E4352">
        <f t="shared" si="78"/>
        <v>9.5</v>
      </c>
    </row>
    <row r="4353" spans="4:5" x14ac:dyDescent="0.15">
      <c r="D4353" s="12">
        <v>20</v>
      </c>
      <c r="E4353">
        <f t="shared" si="78"/>
        <v>10</v>
      </c>
    </row>
    <row r="4354" spans="4:5" x14ac:dyDescent="0.15">
      <c r="D4354" s="12">
        <v>21</v>
      </c>
      <c r="E4354">
        <f t="shared" ref="E4354:E4417" si="79">D4354/2</f>
        <v>10.5</v>
      </c>
    </row>
    <row r="4355" spans="4:5" x14ac:dyDescent="0.15">
      <c r="D4355" s="12">
        <v>22</v>
      </c>
      <c r="E4355">
        <f t="shared" si="79"/>
        <v>11</v>
      </c>
    </row>
    <row r="4356" spans="4:5" x14ac:dyDescent="0.15">
      <c r="D4356" s="12">
        <v>23</v>
      </c>
      <c r="E4356">
        <f t="shared" si="79"/>
        <v>11.5</v>
      </c>
    </row>
    <row r="4357" spans="4:5" x14ac:dyDescent="0.15">
      <c r="D4357" s="12">
        <v>24</v>
      </c>
      <c r="E4357">
        <f t="shared" si="79"/>
        <v>12</v>
      </c>
    </row>
    <row r="4358" spans="4:5" x14ac:dyDescent="0.15">
      <c r="D4358" s="12">
        <v>25</v>
      </c>
      <c r="E4358">
        <f t="shared" si="79"/>
        <v>12.5</v>
      </c>
    </row>
    <row r="4359" spans="4:5" x14ac:dyDescent="0.15">
      <c r="D4359" s="12">
        <v>26</v>
      </c>
      <c r="E4359">
        <f t="shared" si="79"/>
        <v>13</v>
      </c>
    </row>
    <row r="4360" spans="4:5" x14ac:dyDescent="0.15">
      <c r="D4360" s="12">
        <v>27</v>
      </c>
      <c r="E4360">
        <f t="shared" si="79"/>
        <v>13.5</v>
      </c>
    </row>
    <row r="4361" spans="4:5" x14ac:dyDescent="0.15">
      <c r="D4361" s="12">
        <v>28</v>
      </c>
      <c r="E4361">
        <f t="shared" si="79"/>
        <v>14</v>
      </c>
    </row>
    <row r="4362" spans="4:5" x14ac:dyDescent="0.15">
      <c r="D4362" s="12">
        <v>29</v>
      </c>
      <c r="E4362">
        <f t="shared" si="79"/>
        <v>14.5</v>
      </c>
    </row>
    <row r="4363" spans="4:5" x14ac:dyDescent="0.15">
      <c r="D4363" s="12">
        <v>30</v>
      </c>
      <c r="E4363">
        <f t="shared" si="79"/>
        <v>15</v>
      </c>
    </row>
    <row r="4364" spans="4:5" x14ac:dyDescent="0.15">
      <c r="D4364" s="12">
        <v>31</v>
      </c>
      <c r="E4364">
        <f t="shared" si="79"/>
        <v>15.5</v>
      </c>
    </row>
    <row r="4365" spans="4:5" x14ac:dyDescent="0.15">
      <c r="D4365" s="12">
        <v>32</v>
      </c>
      <c r="E4365">
        <f t="shared" si="79"/>
        <v>16</v>
      </c>
    </row>
    <row r="4366" spans="4:5" x14ac:dyDescent="0.15">
      <c r="D4366" s="12">
        <v>33</v>
      </c>
      <c r="E4366">
        <f t="shared" si="79"/>
        <v>16.5</v>
      </c>
    </row>
    <row r="4367" spans="4:5" x14ac:dyDescent="0.15">
      <c r="D4367" s="12">
        <v>34</v>
      </c>
      <c r="E4367">
        <f t="shared" si="79"/>
        <v>17</v>
      </c>
    </row>
    <row r="4368" spans="4:5" x14ac:dyDescent="0.15">
      <c r="D4368" s="12">
        <v>35</v>
      </c>
      <c r="E4368">
        <f t="shared" si="79"/>
        <v>17.5</v>
      </c>
    </row>
    <row r="4369" spans="4:5" x14ac:dyDescent="0.15">
      <c r="D4369" s="12">
        <v>36</v>
      </c>
      <c r="E4369">
        <f t="shared" si="79"/>
        <v>18</v>
      </c>
    </row>
    <row r="4370" spans="4:5" x14ac:dyDescent="0.15">
      <c r="D4370" s="12">
        <v>37</v>
      </c>
      <c r="E4370">
        <f t="shared" si="79"/>
        <v>18.5</v>
      </c>
    </row>
    <row r="4371" spans="4:5" x14ac:dyDescent="0.15">
      <c r="D4371" s="12">
        <v>38</v>
      </c>
      <c r="E4371">
        <f t="shared" si="79"/>
        <v>19</v>
      </c>
    </row>
    <row r="4372" spans="4:5" x14ac:dyDescent="0.15">
      <c r="D4372" s="12">
        <v>39</v>
      </c>
      <c r="E4372">
        <f t="shared" si="79"/>
        <v>19.5</v>
      </c>
    </row>
    <row r="4373" spans="4:5" x14ac:dyDescent="0.15">
      <c r="D4373" s="12">
        <v>40</v>
      </c>
      <c r="E4373">
        <f t="shared" si="79"/>
        <v>20</v>
      </c>
    </row>
    <row r="4374" spans="4:5" x14ac:dyDescent="0.15">
      <c r="D4374" s="12">
        <v>41</v>
      </c>
      <c r="E4374">
        <f t="shared" si="79"/>
        <v>20.5</v>
      </c>
    </row>
    <row r="4375" spans="4:5" x14ac:dyDescent="0.15">
      <c r="D4375" s="12">
        <v>42</v>
      </c>
      <c r="E4375">
        <f t="shared" si="79"/>
        <v>21</v>
      </c>
    </row>
    <row r="4376" spans="4:5" x14ac:dyDescent="0.15">
      <c r="D4376" s="12">
        <v>43</v>
      </c>
      <c r="E4376">
        <f t="shared" si="79"/>
        <v>21.5</v>
      </c>
    </row>
    <row r="4377" spans="4:5" x14ac:dyDescent="0.15">
      <c r="D4377" s="12">
        <v>44</v>
      </c>
      <c r="E4377">
        <f t="shared" si="79"/>
        <v>22</v>
      </c>
    </row>
    <row r="4378" spans="4:5" x14ac:dyDescent="0.15">
      <c r="D4378" s="12">
        <v>45</v>
      </c>
      <c r="E4378">
        <f t="shared" si="79"/>
        <v>22.5</v>
      </c>
    </row>
    <row r="4379" spans="4:5" x14ac:dyDescent="0.15">
      <c r="D4379" s="12">
        <v>46</v>
      </c>
      <c r="E4379">
        <f t="shared" si="79"/>
        <v>23</v>
      </c>
    </row>
    <row r="4380" spans="4:5" x14ac:dyDescent="0.15">
      <c r="D4380" s="12">
        <v>47</v>
      </c>
      <c r="E4380">
        <f t="shared" si="79"/>
        <v>23.5</v>
      </c>
    </row>
    <row r="4381" spans="4:5" x14ac:dyDescent="0.15">
      <c r="D4381" s="12">
        <v>48</v>
      </c>
      <c r="E4381">
        <f t="shared" si="79"/>
        <v>24</v>
      </c>
    </row>
    <row r="4382" spans="4:5" x14ac:dyDescent="0.15">
      <c r="D4382" s="12">
        <v>49</v>
      </c>
      <c r="E4382">
        <f t="shared" si="79"/>
        <v>24.5</v>
      </c>
    </row>
    <row r="4383" spans="4:5" x14ac:dyDescent="0.15">
      <c r="D4383" s="12">
        <v>50</v>
      </c>
      <c r="E4383">
        <f t="shared" si="79"/>
        <v>25</v>
      </c>
    </row>
    <row r="4384" spans="4:5" x14ac:dyDescent="0.15">
      <c r="D4384" s="12">
        <v>51</v>
      </c>
      <c r="E4384">
        <f t="shared" si="79"/>
        <v>25.5</v>
      </c>
    </row>
    <row r="4385" spans="4:5" x14ac:dyDescent="0.15">
      <c r="D4385" s="12">
        <v>52</v>
      </c>
      <c r="E4385">
        <f t="shared" si="79"/>
        <v>26</v>
      </c>
    </row>
    <row r="4386" spans="4:5" x14ac:dyDescent="0.15">
      <c r="D4386" s="12">
        <v>53</v>
      </c>
      <c r="E4386">
        <f t="shared" si="79"/>
        <v>26.5</v>
      </c>
    </row>
    <row r="4387" spans="4:5" x14ac:dyDescent="0.15">
      <c r="D4387" s="12">
        <v>54</v>
      </c>
      <c r="E4387">
        <f t="shared" si="79"/>
        <v>27</v>
      </c>
    </row>
    <row r="4388" spans="4:5" x14ac:dyDescent="0.15">
      <c r="D4388" s="12">
        <v>55</v>
      </c>
      <c r="E4388">
        <f t="shared" si="79"/>
        <v>27.5</v>
      </c>
    </row>
    <row r="4389" spans="4:5" x14ac:dyDescent="0.15">
      <c r="D4389" s="12">
        <v>56</v>
      </c>
      <c r="E4389">
        <f t="shared" si="79"/>
        <v>28</v>
      </c>
    </row>
    <row r="4390" spans="4:5" x14ac:dyDescent="0.15">
      <c r="D4390" s="12">
        <v>57</v>
      </c>
      <c r="E4390">
        <f t="shared" si="79"/>
        <v>28.5</v>
      </c>
    </row>
    <row r="4391" spans="4:5" x14ac:dyDescent="0.15">
      <c r="D4391" s="12">
        <v>58</v>
      </c>
      <c r="E4391">
        <f t="shared" si="79"/>
        <v>29</v>
      </c>
    </row>
    <row r="4392" spans="4:5" x14ac:dyDescent="0.15">
      <c r="D4392" s="12">
        <v>59</v>
      </c>
      <c r="E4392">
        <f t="shared" si="79"/>
        <v>29.5</v>
      </c>
    </row>
    <row r="4393" spans="4:5" x14ac:dyDescent="0.15">
      <c r="D4393" s="12">
        <v>60</v>
      </c>
      <c r="E4393">
        <f t="shared" si="79"/>
        <v>30</v>
      </c>
    </row>
    <row r="4394" spans="4:5" x14ac:dyDescent="0.15">
      <c r="D4394" s="12">
        <v>61</v>
      </c>
      <c r="E4394">
        <f t="shared" si="79"/>
        <v>30.5</v>
      </c>
    </row>
    <row r="4395" spans="4:5" x14ac:dyDescent="0.15">
      <c r="D4395" s="12">
        <v>1</v>
      </c>
      <c r="E4395">
        <f t="shared" si="79"/>
        <v>0.5</v>
      </c>
    </row>
    <row r="4396" spans="4:5" x14ac:dyDescent="0.15">
      <c r="D4396" s="12">
        <v>2</v>
      </c>
      <c r="E4396">
        <f t="shared" si="79"/>
        <v>1</v>
      </c>
    </row>
    <row r="4397" spans="4:5" x14ac:dyDescent="0.15">
      <c r="D4397" s="12">
        <v>3</v>
      </c>
      <c r="E4397">
        <f t="shared" si="79"/>
        <v>1.5</v>
      </c>
    </row>
    <row r="4398" spans="4:5" x14ac:dyDescent="0.15">
      <c r="D4398" s="12">
        <v>4</v>
      </c>
      <c r="E4398">
        <f t="shared" si="79"/>
        <v>2</v>
      </c>
    </row>
    <row r="4399" spans="4:5" x14ac:dyDescent="0.15">
      <c r="D4399" s="12">
        <v>5</v>
      </c>
      <c r="E4399">
        <f t="shared" si="79"/>
        <v>2.5</v>
      </c>
    </row>
    <row r="4400" spans="4:5" x14ac:dyDescent="0.15">
      <c r="D4400" s="12">
        <v>6</v>
      </c>
      <c r="E4400">
        <f t="shared" si="79"/>
        <v>3</v>
      </c>
    </row>
    <row r="4401" spans="4:5" x14ac:dyDescent="0.15">
      <c r="D4401" s="12">
        <v>7</v>
      </c>
      <c r="E4401">
        <f t="shared" si="79"/>
        <v>3.5</v>
      </c>
    </row>
    <row r="4402" spans="4:5" x14ac:dyDescent="0.15">
      <c r="D4402" s="12">
        <v>8</v>
      </c>
      <c r="E4402">
        <f t="shared" si="79"/>
        <v>4</v>
      </c>
    </row>
    <row r="4403" spans="4:5" x14ac:dyDescent="0.15">
      <c r="D4403" s="12">
        <v>9</v>
      </c>
      <c r="E4403">
        <f t="shared" si="79"/>
        <v>4.5</v>
      </c>
    </row>
    <row r="4404" spans="4:5" x14ac:dyDescent="0.15">
      <c r="D4404" s="12">
        <v>10</v>
      </c>
      <c r="E4404">
        <f t="shared" si="79"/>
        <v>5</v>
      </c>
    </row>
    <row r="4405" spans="4:5" x14ac:dyDescent="0.15">
      <c r="D4405" s="12">
        <v>11</v>
      </c>
      <c r="E4405">
        <f t="shared" si="79"/>
        <v>5.5</v>
      </c>
    </row>
    <row r="4406" spans="4:5" x14ac:dyDescent="0.15">
      <c r="D4406" s="12">
        <v>12</v>
      </c>
      <c r="E4406">
        <f t="shared" si="79"/>
        <v>6</v>
      </c>
    </row>
    <row r="4407" spans="4:5" x14ac:dyDescent="0.15">
      <c r="D4407" s="12">
        <v>13</v>
      </c>
      <c r="E4407">
        <f t="shared" si="79"/>
        <v>6.5</v>
      </c>
    </row>
    <row r="4408" spans="4:5" x14ac:dyDescent="0.15">
      <c r="D4408" s="12">
        <v>14</v>
      </c>
      <c r="E4408">
        <f t="shared" si="79"/>
        <v>7</v>
      </c>
    </row>
    <row r="4409" spans="4:5" x14ac:dyDescent="0.15">
      <c r="D4409" s="12">
        <v>15</v>
      </c>
      <c r="E4409">
        <f t="shared" si="79"/>
        <v>7.5</v>
      </c>
    </row>
    <row r="4410" spans="4:5" x14ac:dyDescent="0.15">
      <c r="D4410" s="12">
        <v>16</v>
      </c>
      <c r="E4410">
        <f t="shared" si="79"/>
        <v>8</v>
      </c>
    </row>
    <row r="4411" spans="4:5" x14ac:dyDescent="0.15">
      <c r="D4411" s="12">
        <v>17</v>
      </c>
      <c r="E4411">
        <f t="shared" si="79"/>
        <v>8.5</v>
      </c>
    </row>
    <row r="4412" spans="4:5" x14ac:dyDescent="0.15">
      <c r="D4412" s="12">
        <v>18</v>
      </c>
      <c r="E4412">
        <f t="shared" si="79"/>
        <v>9</v>
      </c>
    </row>
    <row r="4413" spans="4:5" x14ac:dyDescent="0.15">
      <c r="D4413" s="12">
        <v>19</v>
      </c>
      <c r="E4413">
        <f t="shared" si="79"/>
        <v>9.5</v>
      </c>
    </row>
    <row r="4414" spans="4:5" x14ac:dyDescent="0.15">
      <c r="D4414" s="12">
        <v>20</v>
      </c>
      <c r="E4414">
        <f t="shared" si="79"/>
        <v>10</v>
      </c>
    </row>
    <row r="4415" spans="4:5" x14ac:dyDescent="0.15">
      <c r="D4415" s="12">
        <v>21</v>
      </c>
      <c r="E4415">
        <f t="shared" si="79"/>
        <v>10.5</v>
      </c>
    </row>
    <row r="4416" spans="4:5" x14ac:dyDescent="0.15">
      <c r="D4416" s="12">
        <v>22</v>
      </c>
      <c r="E4416">
        <f t="shared" si="79"/>
        <v>11</v>
      </c>
    </row>
    <row r="4417" spans="4:5" x14ac:dyDescent="0.15">
      <c r="D4417" s="12">
        <v>23</v>
      </c>
      <c r="E4417">
        <f t="shared" si="79"/>
        <v>11.5</v>
      </c>
    </row>
    <row r="4418" spans="4:5" x14ac:dyDescent="0.15">
      <c r="D4418" s="12">
        <v>24</v>
      </c>
      <c r="E4418">
        <f t="shared" ref="E4418:E4481" si="80">D4418/2</f>
        <v>12</v>
      </c>
    </row>
    <row r="4419" spans="4:5" x14ac:dyDescent="0.15">
      <c r="D4419" s="12">
        <v>25</v>
      </c>
      <c r="E4419">
        <f t="shared" si="80"/>
        <v>12.5</v>
      </c>
    </row>
    <row r="4420" spans="4:5" x14ac:dyDescent="0.15">
      <c r="D4420" s="12">
        <v>26</v>
      </c>
      <c r="E4420">
        <f t="shared" si="80"/>
        <v>13</v>
      </c>
    </row>
    <row r="4421" spans="4:5" x14ac:dyDescent="0.15">
      <c r="D4421" s="12">
        <v>27</v>
      </c>
      <c r="E4421">
        <f t="shared" si="80"/>
        <v>13.5</v>
      </c>
    </row>
    <row r="4422" spans="4:5" x14ac:dyDescent="0.15">
      <c r="D4422" s="12">
        <v>28</v>
      </c>
      <c r="E4422">
        <f t="shared" si="80"/>
        <v>14</v>
      </c>
    </row>
    <row r="4423" spans="4:5" x14ac:dyDescent="0.15">
      <c r="D4423" s="12">
        <v>29</v>
      </c>
      <c r="E4423">
        <f t="shared" si="80"/>
        <v>14.5</v>
      </c>
    </row>
    <row r="4424" spans="4:5" x14ac:dyDescent="0.15">
      <c r="D4424" s="12">
        <v>30</v>
      </c>
      <c r="E4424">
        <f t="shared" si="80"/>
        <v>15</v>
      </c>
    </row>
    <row r="4425" spans="4:5" x14ac:dyDescent="0.15">
      <c r="D4425" s="12">
        <v>31</v>
      </c>
      <c r="E4425">
        <f t="shared" si="80"/>
        <v>15.5</v>
      </c>
    </row>
    <row r="4426" spans="4:5" x14ac:dyDescent="0.15">
      <c r="D4426" s="12">
        <v>32</v>
      </c>
      <c r="E4426">
        <f t="shared" si="80"/>
        <v>16</v>
      </c>
    </row>
    <row r="4427" spans="4:5" x14ac:dyDescent="0.15">
      <c r="D4427" s="12">
        <v>33</v>
      </c>
      <c r="E4427">
        <f t="shared" si="80"/>
        <v>16.5</v>
      </c>
    </row>
    <row r="4428" spans="4:5" x14ac:dyDescent="0.15">
      <c r="D4428" s="12">
        <v>34</v>
      </c>
      <c r="E4428">
        <f t="shared" si="80"/>
        <v>17</v>
      </c>
    </row>
    <row r="4429" spans="4:5" x14ac:dyDescent="0.15">
      <c r="D4429" s="12">
        <v>35</v>
      </c>
      <c r="E4429">
        <f t="shared" si="80"/>
        <v>17.5</v>
      </c>
    </row>
    <row r="4430" spans="4:5" x14ac:dyDescent="0.15">
      <c r="D4430" s="12">
        <v>36</v>
      </c>
      <c r="E4430">
        <f t="shared" si="80"/>
        <v>18</v>
      </c>
    </row>
    <row r="4431" spans="4:5" x14ac:dyDescent="0.15">
      <c r="D4431" s="12">
        <v>37</v>
      </c>
      <c r="E4431">
        <f t="shared" si="80"/>
        <v>18.5</v>
      </c>
    </row>
    <row r="4432" spans="4:5" x14ac:dyDescent="0.15">
      <c r="D4432" s="12">
        <v>38</v>
      </c>
      <c r="E4432">
        <f t="shared" si="80"/>
        <v>19</v>
      </c>
    </row>
    <row r="4433" spans="4:5" x14ac:dyDescent="0.15">
      <c r="D4433" s="12">
        <v>39</v>
      </c>
      <c r="E4433">
        <f t="shared" si="80"/>
        <v>19.5</v>
      </c>
    </row>
    <row r="4434" spans="4:5" x14ac:dyDescent="0.15">
      <c r="D4434" s="12">
        <v>40</v>
      </c>
      <c r="E4434">
        <f t="shared" si="80"/>
        <v>20</v>
      </c>
    </row>
    <row r="4435" spans="4:5" x14ac:dyDescent="0.15">
      <c r="D4435" s="12">
        <v>41</v>
      </c>
      <c r="E4435">
        <f t="shared" si="80"/>
        <v>20.5</v>
      </c>
    </row>
    <row r="4436" spans="4:5" x14ac:dyDescent="0.15">
      <c r="D4436" s="12">
        <v>42</v>
      </c>
      <c r="E4436">
        <f t="shared" si="80"/>
        <v>21</v>
      </c>
    </row>
    <row r="4437" spans="4:5" x14ac:dyDescent="0.15">
      <c r="D4437" s="12">
        <v>43</v>
      </c>
      <c r="E4437">
        <f t="shared" si="80"/>
        <v>21.5</v>
      </c>
    </row>
    <row r="4438" spans="4:5" x14ac:dyDescent="0.15">
      <c r="D4438" s="12">
        <v>44</v>
      </c>
      <c r="E4438">
        <f t="shared" si="80"/>
        <v>22</v>
      </c>
    </row>
    <row r="4439" spans="4:5" x14ac:dyDescent="0.15">
      <c r="D4439" s="12">
        <v>45</v>
      </c>
      <c r="E4439">
        <f t="shared" si="80"/>
        <v>22.5</v>
      </c>
    </row>
    <row r="4440" spans="4:5" x14ac:dyDescent="0.15">
      <c r="D4440" s="12">
        <v>46</v>
      </c>
      <c r="E4440">
        <f t="shared" si="80"/>
        <v>23</v>
      </c>
    </row>
    <row r="4441" spans="4:5" x14ac:dyDescent="0.15">
      <c r="D4441" s="12">
        <v>47</v>
      </c>
      <c r="E4441">
        <f t="shared" si="80"/>
        <v>23.5</v>
      </c>
    </row>
    <row r="4442" spans="4:5" x14ac:dyDescent="0.15">
      <c r="D4442" s="12">
        <v>48</v>
      </c>
      <c r="E4442">
        <f t="shared" si="80"/>
        <v>24</v>
      </c>
    </row>
    <row r="4443" spans="4:5" x14ac:dyDescent="0.15">
      <c r="D4443" s="12">
        <v>49</v>
      </c>
      <c r="E4443">
        <f t="shared" si="80"/>
        <v>24.5</v>
      </c>
    </row>
    <row r="4444" spans="4:5" x14ac:dyDescent="0.15">
      <c r="D4444" s="12">
        <v>50</v>
      </c>
      <c r="E4444">
        <f t="shared" si="80"/>
        <v>25</v>
      </c>
    </row>
    <row r="4445" spans="4:5" x14ac:dyDescent="0.15">
      <c r="D4445" s="12">
        <v>51</v>
      </c>
      <c r="E4445">
        <f t="shared" si="80"/>
        <v>25.5</v>
      </c>
    </row>
    <row r="4446" spans="4:5" x14ac:dyDescent="0.15">
      <c r="D4446" s="12">
        <v>52</v>
      </c>
      <c r="E4446">
        <f t="shared" si="80"/>
        <v>26</v>
      </c>
    </row>
    <row r="4447" spans="4:5" x14ac:dyDescent="0.15">
      <c r="D4447" s="12">
        <v>53</v>
      </c>
      <c r="E4447">
        <f t="shared" si="80"/>
        <v>26.5</v>
      </c>
    </row>
    <row r="4448" spans="4:5" x14ac:dyDescent="0.15">
      <c r="D4448" s="12">
        <v>54</v>
      </c>
      <c r="E4448">
        <f t="shared" si="80"/>
        <v>27</v>
      </c>
    </row>
    <row r="4449" spans="4:5" x14ac:dyDescent="0.15">
      <c r="D4449" s="12">
        <v>55</v>
      </c>
      <c r="E4449">
        <f t="shared" si="80"/>
        <v>27.5</v>
      </c>
    </row>
    <row r="4450" spans="4:5" x14ac:dyDescent="0.15">
      <c r="D4450" s="12">
        <v>56</v>
      </c>
      <c r="E4450">
        <f t="shared" si="80"/>
        <v>28</v>
      </c>
    </row>
    <row r="4451" spans="4:5" x14ac:dyDescent="0.15">
      <c r="D4451" s="12">
        <v>57</v>
      </c>
      <c r="E4451">
        <f t="shared" si="80"/>
        <v>28.5</v>
      </c>
    </row>
    <row r="4452" spans="4:5" x14ac:dyDescent="0.15">
      <c r="D4452" s="12">
        <v>58</v>
      </c>
      <c r="E4452">
        <f t="shared" si="80"/>
        <v>29</v>
      </c>
    </row>
    <row r="4453" spans="4:5" x14ac:dyDescent="0.15">
      <c r="D4453" s="12">
        <v>59</v>
      </c>
      <c r="E4453">
        <f t="shared" si="80"/>
        <v>29.5</v>
      </c>
    </row>
    <row r="4454" spans="4:5" x14ac:dyDescent="0.15">
      <c r="D4454" s="12">
        <v>60</v>
      </c>
      <c r="E4454">
        <f t="shared" si="80"/>
        <v>30</v>
      </c>
    </row>
    <row r="4455" spans="4:5" x14ac:dyDescent="0.15">
      <c r="D4455" s="12">
        <v>1</v>
      </c>
      <c r="E4455">
        <f t="shared" si="80"/>
        <v>0.5</v>
      </c>
    </row>
    <row r="4456" spans="4:5" x14ac:dyDescent="0.15">
      <c r="D4456" s="12">
        <v>2</v>
      </c>
      <c r="E4456">
        <f t="shared" si="80"/>
        <v>1</v>
      </c>
    </row>
    <row r="4457" spans="4:5" x14ac:dyDescent="0.15">
      <c r="D4457" s="12">
        <v>3</v>
      </c>
      <c r="E4457">
        <f t="shared" si="80"/>
        <v>1.5</v>
      </c>
    </row>
    <row r="4458" spans="4:5" x14ac:dyDescent="0.15">
      <c r="D4458" s="12">
        <v>4</v>
      </c>
      <c r="E4458">
        <f t="shared" si="80"/>
        <v>2</v>
      </c>
    </row>
    <row r="4459" spans="4:5" x14ac:dyDescent="0.15">
      <c r="D4459" s="12">
        <v>5</v>
      </c>
      <c r="E4459">
        <f t="shared" si="80"/>
        <v>2.5</v>
      </c>
    </row>
    <row r="4460" spans="4:5" x14ac:dyDescent="0.15">
      <c r="D4460" s="12">
        <v>6</v>
      </c>
      <c r="E4460">
        <f t="shared" si="80"/>
        <v>3</v>
      </c>
    </row>
    <row r="4461" spans="4:5" x14ac:dyDescent="0.15">
      <c r="D4461" s="12">
        <v>7</v>
      </c>
      <c r="E4461">
        <f t="shared" si="80"/>
        <v>3.5</v>
      </c>
    </row>
    <row r="4462" spans="4:5" x14ac:dyDescent="0.15">
      <c r="D4462" s="12">
        <v>8</v>
      </c>
      <c r="E4462">
        <f t="shared" si="80"/>
        <v>4</v>
      </c>
    </row>
    <row r="4463" spans="4:5" x14ac:dyDescent="0.15">
      <c r="D4463" s="12">
        <v>9</v>
      </c>
      <c r="E4463">
        <f t="shared" si="80"/>
        <v>4.5</v>
      </c>
    </row>
    <row r="4464" spans="4:5" x14ac:dyDescent="0.15">
      <c r="D4464" s="12">
        <v>10</v>
      </c>
      <c r="E4464">
        <f t="shared" si="80"/>
        <v>5</v>
      </c>
    </row>
    <row r="4465" spans="4:5" x14ac:dyDescent="0.15">
      <c r="D4465" s="12">
        <v>11</v>
      </c>
      <c r="E4465">
        <f t="shared" si="80"/>
        <v>5.5</v>
      </c>
    </row>
    <row r="4466" spans="4:5" x14ac:dyDescent="0.15">
      <c r="D4466" s="12">
        <v>12</v>
      </c>
      <c r="E4466">
        <f t="shared" si="80"/>
        <v>6</v>
      </c>
    </row>
    <row r="4467" spans="4:5" x14ac:dyDescent="0.15">
      <c r="D4467" s="12">
        <v>13</v>
      </c>
      <c r="E4467">
        <f t="shared" si="80"/>
        <v>6.5</v>
      </c>
    </row>
    <row r="4468" spans="4:5" x14ac:dyDescent="0.15">
      <c r="D4468" s="12">
        <v>14</v>
      </c>
      <c r="E4468">
        <f t="shared" si="80"/>
        <v>7</v>
      </c>
    </row>
    <row r="4469" spans="4:5" x14ac:dyDescent="0.15">
      <c r="D4469" s="12">
        <v>15</v>
      </c>
      <c r="E4469">
        <f t="shared" si="80"/>
        <v>7.5</v>
      </c>
    </row>
    <row r="4470" spans="4:5" x14ac:dyDescent="0.15">
      <c r="D4470" s="12">
        <v>16</v>
      </c>
      <c r="E4470">
        <f t="shared" si="80"/>
        <v>8</v>
      </c>
    </row>
    <row r="4471" spans="4:5" x14ac:dyDescent="0.15">
      <c r="D4471" s="12">
        <v>17</v>
      </c>
      <c r="E4471">
        <f t="shared" si="80"/>
        <v>8.5</v>
      </c>
    </row>
    <row r="4472" spans="4:5" x14ac:dyDescent="0.15">
      <c r="D4472" s="12">
        <v>18</v>
      </c>
      <c r="E4472">
        <f t="shared" si="80"/>
        <v>9</v>
      </c>
    </row>
    <row r="4473" spans="4:5" x14ac:dyDescent="0.15">
      <c r="D4473" s="12">
        <v>19</v>
      </c>
      <c r="E4473">
        <f t="shared" si="80"/>
        <v>9.5</v>
      </c>
    </row>
    <row r="4474" spans="4:5" x14ac:dyDescent="0.15">
      <c r="D4474" s="12">
        <v>20</v>
      </c>
      <c r="E4474">
        <f t="shared" si="80"/>
        <v>10</v>
      </c>
    </row>
    <row r="4475" spans="4:5" x14ac:dyDescent="0.15">
      <c r="D4475" s="12">
        <v>21</v>
      </c>
      <c r="E4475">
        <f t="shared" si="80"/>
        <v>10.5</v>
      </c>
    </row>
    <row r="4476" spans="4:5" x14ac:dyDescent="0.15">
      <c r="D4476" s="12">
        <v>22</v>
      </c>
      <c r="E4476">
        <f t="shared" si="80"/>
        <v>11</v>
      </c>
    </row>
    <row r="4477" spans="4:5" x14ac:dyDescent="0.15">
      <c r="D4477" s="12">
        <v>23</v>
      </c>
      <c r="E4477">
        <f t="shared" si="80"/>
        <v>11.5</v>
      </c>
    </row>
    <row r="4478" spans="4:5" x14ac:dyDescent="0.15">
      <c r="D4478" s="12">
        <v>24</v>
      </c>
      <c r="E4478">
        <f t="shared" si="80"/>
        <v>12</v>
      </c>
    </row>
    <row r="4479" spans="4:5" x14ac:dyDescent="0.15">
      <c r="D4479" s="12">
        <v>25</v>
      </c>
      <c r="E4479">
        <f t="shared" si="80"/>
        <v>12.5</v>
      </c>
    </row>
    <row r="4480" spans="4:5" x14ac:dyDescent="0.15">
      <c r="D4480" s="12">
        <v>26</v>
      </c>
      <c r="E4480">
        <f t="shared" si="80"/>
        <v>13</v>
      </c>
    </row>
    <row r="4481" spans="4:5" x14ac:dyDescent="0.15">
      <c r="D4481" s="12">
        <v>27</v>
      </c>
      <c r="E4481">
        <f t="shared" si="80"/>
        <v>13.5</v>
      </c>
    </row>
    <row r="4482" spans="4:5" x14ac:dyDescent="0.15">
      <c r="D4482" s="12">
        <v>28</v>
      </c>
      <c r="E4482">
        <f t="shared" ref="E4482:E4545" si="81">D4482/2</f>
        <v>14</v>
      </c>
    </row>
    <row r="4483" spans="4:5" x14ac:dyDescent="0.15">
      <c r="D4483" s="12">
        <v>29</v>
      </c>
      <c r="E4483">
        <f t="shared" si="81"/>
        <v>14.5</v>
      </c>
    </row>
    <row r="4484" spans="4:5" x14ac:dyDescent="0.15">
      <c r="D4484" s="12">
        <v>30</v>
      </c>
      <c r="E4484">
        <f t="shared" si="81"/>
        <v>15</v>
      </c>
    </row>
    <row r="4485" spans="4:5" x14ac:dyDescent="0.15">
      <c r="D4485" s="12">
        <v>31</v>
      </c>
      <c r="E4485">
        <f t="shared" si="81"/>
        <v>15.5</v>
      </c>
    </row>
    <row r="4486" spans="4:5" x14ac:dyDescent="0.15">
      <c r="D4486" s="12">
        <v>32</v>
      </c>
      <c r="E4486">
        <f t="shared" si="81"/>
        <v>16</v>
      </c>
    </row>
    <row r="4487" spans="4:5" x14ac:dyDescent="0.15">
      <c r="D4487" s="12">
        <v>33</v>
      </c>
      <c r="E4487">
        <f t="shared" si="81"/>
        <v>16.5</v>
      </c>
    </row>
    <row r="4488" spans="4:5" x14ac:dyDescent="0.15">
      <c r="D4488" s="12">
        <v>34</v>
      </c>
      <c r="E4488">
        <f t="shared" si="81"/>
        <v>17</v>
      </c>
    </row>
    <row r="4489" spans="4:5" x14ac:dyDescent="0.15">
      <c r="D4489" s="12">
        <v>35</v>
      </c>
      <c r="E4489">
        <f t="shared" si="81"/>
        <v>17.5</v>
      </c>
    </row>
    <row r="4490" spans="4:5" x14ac:dyDescent="0.15">
      <c r="D4490" s="12">
        <v>36</v>
      </c>
      <c r="E4490">
        <f t="shared" si="81"/>
        <v>18</v>
      </c>
    </row>
    <row r="4491" spans="4:5" x14ac:dyDescent="0.15">
      <c r="D4491" s="12">
        <v>37</v>
      </c>
      <c r="E4491">
        <f t="shared" si="81"/>
        <v>18.5</v>
      </c>
    </row>
    <row r="4492" spans="4:5" x14ac:dyDescent="0.15">
      <c r="D4492" s="12">
        <v>38</v>
      </c>
      <c r="E4492">
        <f t="shared" si="81"/>
        <v>19</v>
      </c>
    </row>
    <row r="4493" spans="4:5" x14ac:dyDescent="0.15">
      <c r="D4493" s="12">
        <v>39</v>
      </c>
      <c r="E4493">
        <f t="shared" si="81"/>
        <v>19.5</v>
      </c>
    </row>
    <row r="4494" spans="4:5" x14ac:dyDescent="0.15">
      <c r="D4494" s="12">
        <v>40</v>
      </c>
      <c r="E4494">
        <f t="shared" si="81"/>
        <v>20</v>
      </c>
    </row>
    <row r="4495" spans="4:5" x14ac:dyDescent="0.15">
      <c r="D4495" s="12">
        <v>41</v>
      </c>
      <c r="E4495">
        <f t="shared" si="81"/>
        <v>20.5</v>
      </c>
    </row>
    <row r="4496" spans="4:5" x14ac:dyDescent="0.15">
      <c r="D4496" s="12">
        <v>42</v>
      </c>
      <c r="E4496">
        <f t="shared" si="81"/>
        <v>21</v>
      </c>
    </row>
    <row r="4497" spans="4:5" x14ac:dyDescent="0.15">
      <c r="D4497" s="12">
        <v>43</v>
      </c>
      <c r="E4497">
        <f t="shared" si="81"/>
        <v>21.5</v>
      </c>
    </row>
    <row r="4498" spans="4:5" x14ac:dyDescent="0.15">
      <c r="D4498" s="12">
        <v>44</v>
      </c>
      <c r="E4498">
        <f t="shared" si="81"/>
        <v>22</v>
      </c>
    </row>
    <row r="4499" spans="4:5" x14ac:dyDescent="0.15">
      <c r="D4499" s="12">
        <v>45</v>
      </c>
      <c r="E4499">
        <f t="shared" si="81"/>
        <v>22.5</v>
      </c>
    </row>
    <row r="4500" spans="4:5" x14ac:dyDescent="0.15">
      <c r="D4500" s="12">
        <v>46</v>
      </c>
      <c r="E4500">
        <f t="shared" si="81"/>
        <v>23</v>
      </c>
    </row>
    <row r="4501" spans="4:5" x14ac:dyDescent="0.15">
      <c r="D4501" s="12">
        <v>47</v>
      </c>
      <c r="E4501">
        <f t="shared" si="81"/>
        <v>23.5</v>
      </c>
    </row>
    <row r="4502" spans="4:5" x14ac:dyDescent="0.15">
      <c r="D4502" s="12">
        <v>48</v>
      </c>
      <c r="E4502">
        <f t="shared" si="81"/>
        <v>24</v>
      </c>
    </row>
    <row r="4503" spans="4:5" x14ac:dyDescent="0.15">
      <c r="D4503" s="12">
        <v>49</v>
      </c>
      <c r="E4503">
        <f t="shared" si="81"/>
        <v>24.5</v>
      </c>
    </row>
    <row r="4504" spans="4:5" x14ac:dyDescent="0.15">
      <c r="D4504" s="12">
        <v>50</v>
      </c>
      <c r="E4504">
        <f t="shared" si="81"/>
        <v>25</v>
      </c>
    </row>
    <row r="4505" spans="4:5" x14ac:dyDescent="0.15">
      <c r="D4505" s="12">
        <v>51</v>
      </c>
      <c r="E4505">
        <f t="shared" si="81"/>
        <v>25.5</v>
      </c>
    </row>
    <row r="4506" spans="4:5" x14ac:dyDescent="0.15">
      <c r="D4506" s="12">
        <v>52</v>
      </c>
      <c r="E4506">
        <f t="shared" si="81"/>
        <v>26</v>
      </c>
    </row>
    <row r="4507" spans="4:5" x14ac:dyDescent="0.15">
      <c r="D4507" s="12">
        <v>53</v>
      </c>
      <c r="E4507">
        <f t="shared" si="81"/>
        <v>26.5</v>
      </c>
    </row>
    <row r="4508" spans="4:5" x14ac:dyDescent="0.15">
      <c r="D4508" s="12">
        <v>54</v>
      </c>
      <c r="E4508">
        <f t="shared" si="81"/>
        <v>27</v>
      </c>
    </row>
    <row r="4509" spans="4:5" x14ac:dyDescent="0.15">
      <c r="D4509" s="12">
        <v>55</v>
      </c>
      <c r="E4509">
        <f t="shared" si="81"/>
        <v>27.5</v>
      </c>
    </row>
    <row r="4510" spans="4:5" x14ac:dyDescent="0.15">
      <c r="D4510" s="12">
        <v>56</v>
      </c>
      <c r="E4510">
        <f t="shared" si="81"/>
        <v>28</v>
      </c>
    </row>
    <row r="4511" spans="4:5" x14ac:dyDescent="0.15">
      <c r="D4511" s="12">
        <v>57</v>
      </c>
      <c r="E4511">
        <f t="shared" si="81"/>
        <v>28.5</v>
      </c>
    </row>
    <row r="4512" spans="4:5" x14ac:dyDescent="0.15">
      <c r="D4512" s="12">
        <v>58</v>
      </c>
      <c r="E4512">
        <f t="shared" si="81"/>
        <v>29</v>
      </c>
    </row>
    <row r="4513" spans="4:5" x14ac:dyDescent="0.15">
      <c r="D4513" s="12">
        <v>59</v>
      </c>
      <c r="E4513">
        <f t="shared" si="81"/>
        <v>29.5</v>
      </c>
    </row>
    <row r="4514" spans="4:5" x14ac:dyDescent="0.15">
      <c r="D4514" s="12">
        <v>60</v>
      </c>
      <c r="E4514">
        <f t="shared" si="81"/>
        <v>30</v>
      </c>
    </row>
    <row r="4515" spans="4:5" x14ac:dyDescent="0.15">
      <c r="D4515" s="12">
        <v>61</v>
      </c>
      <c r="E4515">
        <f t="shared" si="81"/>
        <v>30.5</v>
      </c>
    </row>
    <row r="4516" spans="4:5" x14ac:dyDescent="0.15">
      <c r="D4516" s="12">
        <v>62</v>
      </c>
      <c r="E4516">
        <f t="shared" si="81"/>
        <v>31</v>
      </c>
    </row>
    <row r="4517" spans="4:5" x14ac:dyDescent="0.15">
      <c r="D4517" s="12">
        <v>1</v>
      </c>
      <c r="E4517">
        <f t="shared" si="81"/>
        <v>0.5</v>
      </c>
    </row>
    <row r="4518" spans="4:5" x14ac:dyDescent="0.15">
      <c r="D4518" s="12">
        <v>2</v>
      </c>
      <c r="E4518">
        <f t="shared" si="81"/>
        <v>1</v>
      </c>
    </row>
    <row r="4519" spans="4:5" x14ac:dyDescent="0.15">
      <c r="D4519" s="12">
        <v>3</v>
      </c>
      <c r="E4519">
        <f t="shared" si="81"/>
        <v>1.5</v>
      </c>
    </row>
    <row r="4520" spans="4:5" x14ac:dyDescent="0.15">
      <c r="D4520" s="12">
        <v>4</v>
      </c>
      <c r="E4520">
        <f t="shared" si="81"/>
        <v>2</v>
      </c>
    </row>
    <row r="4521" spans="4:5" x14ac:dyDescent="0.15">
      <c r="D4521" s="12">
        <v>5</v>
      </c>
      <c r="E4521">
        <f t="shared" si="81"/>
        <v>2.5</v>
      </c>
    </row>
    <row r="4522" spans="4:5" x14ac:dyDescent="0.15">
      <c r="D4522" s="12">
        <v>6</v>
      </c>
      <c r="E4522">
        <f t="shared" si="81"/>
        <v>3</v>
      </c>
    </row>
    <row r="4523" spans="4:5" x14ac:dyDescent="0.15">
      <c r="D4523" s="12">
        <v>7</v>
      </c>
      <c r="E4523">
        <f t="shared" si="81"/>
        <v>3.5</v>
      </c>
    </row>
    <row r="4524" spans="4:5" x14ac:dyDescent="0.15">
      <c r="D4524" s="12">
        <v>8</v>
      </c>
      <c r="E4524">
        <f t="shared" si="81"/>
        <v>4</v>
      </c>
    </row>
    <row r="4525" spans="4:5" x14ac:dyDescent="0.15">
      <c r="D4525" s="12">
        <v>9</v>
      </c>
      <c r="E4525">
        <f t="shared" si="81"/>
        <v>4.5</v>
      </c>
    </row>
    <row r="4526" spans="4:5" x14ac:dyDescent="0.15">
      <c r="D4526" s="12">
        <v>10</v>
      </c>
      <c r="E4526">
        <f t="shared" si="81"/>
        <v>5</v>
      </c>
    </row>
    <row r="4527" spans="4:5" x14ac:dyDescent="0.15">
      <c r="D4527" s="12">
        <v>11</v>
      </c>
      <c r="E4527">
        <f t="shared" si="81"/>
        <v>5.5</v>
      </c>
    </row>
    <row r="4528" spans="4:5" x14ac:dyDescent="0.15">
      <c r="D4528" s="12">
        <v>12</v>
      </c>
      <c r="E4528">
        <f t="shared" si="81"/>
        <v>6</v>
      </c>
    </row>
    <row r="4529" spans="4:5" x14ac:dyDescent="0.15">
      <c r="D4529" s="12">
        <v>13</v>
      </c>
      <c r="E4529">
        <f t="shared" si="81"/>
        <v>6.5</v>
      </c>
    </row>
    <row r="4530" spans="4:5" x14ac:dyDescent="0.15">
      <c r="D4530" s="12">
        <v>14</v>
      </c>
      <c r="E4530">
        <f t="shared" si="81"/>
        <v>7</v>
      </c>
    </row>
    <row r="4531" spans="4:5" x14ac:dyDescent="0.15">
      <c r="D4531" s="12">
        <v>15</v>
      </c>
      <c r="E4531">
        <f t="shared" si="81"/>
        <v>7.5</v>
      </c>
    </row>
    <row r="4532" spans="4:5" x14ac:dyDescent="0.15">
      <c r="D4532" s="12">
        <v>16</v>
      </c>
      <c r="E4532">
        <f t="shared" si="81"/>
        <v>8</v>
      </c>
    </row>
    <row r="4533" spans="4:5" x14ac:dyDescent="0.15">
      <c r="D4533" s="12">
        <v>17</v>
      </c>
      <c r="E4533">
        <f t="shared" si="81"/>
        <v>8.5</v>
      </c>
    </row>
    <row r="4534" spans="4:5" x14ac:dyDescent="0.15">
      <c r="D4534" s="12">
        <v>18</v>
      </c>
      <c r="E4534">
        <f t="shared" si="81"/>
        <v>9</v>
      </c>
    </row>
    <row r="4535" spans="4:5" x14ac:dyDescent="0.15">
      <c r="D4535" s="12">
        <v>19</v>
      </c>
      <c r="E4535">
        <f t="shared" si="81"/>
        <v>9.5</v>
      </c>
    </row>
    <row r="4536" spans="4:5" x14ac:dyDescent="0.15">
      <c r="D4536" s="12">
        <v>20</v>
      </c>
      <c r="E4536">
        <f t="shared" si="81"/>
        <v>10</v>
      </c>
    </row>
    <row r="4537" spans="4:5" x14ac:dyDescent="0.15">
      <c r="D4537" s="12">
        <v>21</v>
      </c>
      <c r="E4537">
        <f t="shared" si="81"/>
        <v>10.5</v>
      </c>
    </row>
    <row r="4538" spans="4:5" x14ac:dyDescent="0.15">
      <c r="D4538" s="12">
        <v>22</v>
      </c>
      <c r="E4538">
        <f t="shared" si="81"/>
        <v>11</v>
      </c>
    </row>
    <row r="4539" spans="4:5" x14ac:dyDescent="0.15">
      <c r="D4539" s="12">
        <v>23</v>
      </c>
      <c r="E4539">
        <f t="shared" si="81"/>
        <v>11.5</v>
      </c>
    </row>
    <row r="4540" spans="4:5" x14ac:dyDescent="0.15">
      <c r="D4540" s="12">
        <v>24</v>
      </c>
      <c r="E4540">
        <f t="shared" si="81"/>
        <v>12</v>
      </c>
    </row>
    <row r="4541" spans="4:5" x14ac:dyDescent="0.15">
      <c r="D4541" s="12">
        <v>25</v>
      </c>
      <c r="E4541">
        <f t="shared" si="81"/>
        <v>12.5</v>
      </c>
    </row>
    <row r="4542" spans="4:5" x14ac:dyDescent="0.15">
      <c r="D4542" s="12">
        <v>26</v>
      </c>
      <c r="E4542">
        <f t="shared" si="81"/>
        <v>13</v>
      </c>
    </row>
    <row r="4543" spans="4:5" x14ac:dyDescent="0.15">
      <c r="D4543" s="12">
        <v>27</v>
      </c>
      <c r="E4543">
        <f t="shared" si="81"/>
        <v>13.5</v>
      </c>
    </row>
    <row r="4544" spans="4:5" x14ac:dyDescent="0.15">
      <c r="D4544" s="12">
        <v>28</v>
      </c>
      <c r="E4544">
        <f t="shared" si="81"/>
        <v>14</v>
      </c>
    </row>
    <row r="4545" spans="4:5" x14ac:dyDescent="0.15">
      <c r="D4545" s="12">
        <v>29</v>
      </c>
      <c r="E4545">
        <f t="shared" si="81"/>
        <v>14.5</v>
      </c>
    </row>
    <row r="4546" spans="4:5" x14ac:dyDescent="0.15">
      <c r="D4546" s="12">
        <v>30</v>
      </c>
      <c r="E4546">
        <f t="shared" ref="E4546:E4609" si="82">D4546/2</f>
        <v>15</v>
      </c>
    </row>
    <row r="4547" spans="4:5" x14ac:dyDescent="0.15">
      <c r="D4547" s="12">
        <v>31</v>
      </c>
      <c r="E4547">
        <f t="shared" si="82"/>
        <v>15.5</v>
      </c>
    </row>
    <row r="4548" spans="4:5" x14ac:dyDescent="0.15">
      <c r="D4548" s="12">
        <v>32</v>
      </c>
      <c r="E4548">
        <f t="shared" si="82"/>
        <v>16</v>
      </c>
    </row>
    <row r="4549" spans="4:5" x14ac:dyDescent="0.15">
      <c r="D4549" s="12">
        <v>33</v>
      </c>
      <c r="E4549">
        <f t="shared" si="82"/>
        <v>16.5</v>
      </c>
    </row>
    <row r="4550" spans="4:5" x14ac:dyDescent="0.15">
      <c r="D4550" s="12">
        <v>34</v>
      </c>
      <c r="E4550">
        <f t="shared" si="82"/>
        <v>17</v>
      </c>
    </row>
    <row r="4551" spans="4:5" x14ac:dyDescent="0.15">
      <c r="D4551" s="12">
        <v>35</v>
      </c>
      <c r="E4551">
        <f t="shared" si="82"/>
        <v>17.5</v>
      </c>
    </row>
    <row r="4552" spans="4:5" x14ac:dyDescent="0.15">
      <c r="D4552" s="12">
        <v>36</v>
      </c>
      <c r="E4552">
        <f t="shared" si="82"/>
        <v>18</v>
      </c>
    </row>
    <row r="4553" spans="4:5" x14ac:dyDescent="0.15">
      <c r="D4553" s="12">
        <v>37</v>
      </c>
      <c r="E4553">
        <f t="shared" si="82"/>
        <v>18.5</v>
      </c>
    </row>
    <row r="4554" spans="4:5" x14ac:dyDescent="0.15">
      <c r="D4554" s="12">
        <v>38</v>
      </c>
      <c r="E4554">
        <f t="shared" si="82"/>
        <v>19</v>
      </c>
    </row>
    <row r="4555" spans="4:5" x14ac:dyDescent="0.15">
      <c r="D4555" s="12">
        <v>39</v>
      </c>
      <c r="E4555">
        <f t="shared" si="82"/>
        <v>19.5</v>
      </c>
    </row>
    <row r="4556" spans="4:5" x14ac:dyDescent="0.15">
      <c r="D4556" s="12">
        <v>40</v>
      </c>
      <c r="E4556">
        <f t="shared" si="82"/>
        <v>20</v>
      </c>
    </row>
    <row r="4557" spans="4:5" x14ac:dyDescent="0.15">
      <c r="D4557" s="12">
        <v>41</v>
      </c>
      <c r="E4557">
        <f t="shared" si="82"/>
        <v>20.5</v>
      </c>
    </row>
    <row r="4558" spans="4:5" x14ac:dyDescent="0.15">
      <c r="D4558" s="12">
        <v>42</v>
      </c>
      <c r="E4558">
        <f t="shared" si="82"/>
        <v>21</v>
      </c>
    </row>
    <row r="4559" spans="4:5" x14ac:dyDescent="0.15">
      <c r="D4559" s="12">
        <v>43</v>
      </c>
      <c r="E4559">
        <f t="shared" si="82"/>
        <v>21.5</v>
      </c>
    </row>
    <row r="4560" spans="4:5" x14ac:dyDescent="0.15">
      <c r="D4560" s="12">
        <v>44</v>
      </c>
      <c r="E4560">
        <f t="shared" si="82"/>
        <v>22</v>
      </c>
    </row>
    <row r="4561" spans="4:5" x14ac:dyDescent="0.15">
      <c r="D4561" s="12">
        <v>45</v>
      </c>
      <c r="E4561">
        <f t="shared" si="82"/>
        <v>22.5</v>
      </c>
    </row>
    <row r="4562" spans="4:5" x14ac:dyDescent="0.15">
      <c r="D4562" s="12">
        <v>46</v>
      </c>
      <c r="E4562">
        <f t="shared" si="82"/>
        <v>23</v>
      </c>
    </row>
    <row r="4563" spans="4:5" x14ac:dyDescent="0.15">
      <c r="D4563" s="12">
        <v>47</v>
      </c>
      <c r="E4563">
        <f t="shared" si="82"/>
        <v>23.5</v>
      </c>
    </row>
    <row r="4564" spans="4:5" x14ac:dyDescent="0.15">
      <c r="D4564" s="12">
        <v>48</v>
      </c>
      <c r="E4564">
        <f t="shared" si="82"/>
        <v>24</v>
      </c>
    </row>
    <row r="4565" spans="4:5" x14ac:dyDescent="0.15">
      <c r="D4565" s="12">
        <v>49</v>
      </c>
      <c r="E4565">
        <f t="shared" si="82"/>
        <v>24.5</v>
      </c>
    </row>
    <row r="4566" spans="4:5" x14ac:dyDescent="0.15">
      <c r="D4566" s="12">
        <v>50</v>
      </c>
      <c r="E4566">
        <f t="shared" si="82"/>
        <v>25</v>
      </c>
    </row>
    <row r="4567" spans="4:5" x14ac:dyDescent="0.15">
      <c r="D4567" s="12">
        <v>51</v>
      </c>
      <c r="E4567">
        <f t="shared" si="82"/>
        <v>25.5</v>
      </c>
    </row>
    <row r="4568" spans="4:5" x14ac:dyDescent="0.15">
      <c r="D4568" s="12">
        <v>52</v>
      </c>
      <c r="E4568">
        <f t="shared" si="82"/>
        <v>26</v>
      </c>
    </row>
    <row r="4569" spans="4:5" x14ac:dyDescent="0.15">
      <c r="D4569" s="12">
        <v>53</v>
      </c>
      <c r="E4569">
        <f t="shared" si="82"/>
        <v>26.5</v>
      </c>
    </row>
    <row r="4570" spans="4:5" x14ac:dyDescent="0.15">
      <c r="D4570" s="12">
        <v>54</v>
      </c>
      <c r="E4570">
        <f t="shared" si="82"/>
        <v>27</v>
      </c>
    </row>
    <row r="4571" spans="4:5" x14ac:dyDescent="0.15">
      <c r="D4571" s="12">
        <v>55</v>
      </c>
      <c r="E4571">
        <f t="shared" si="82"/>
        <v>27.5</v>
      </c>
    </row>
    <row r="4572" spans="4:5" x14ac:dyDescent="0.15">
      <c r="D4572" s="12">
        <v>56</v>
      </c>
      <c r="E4572">
        <f t="shared" si="82"/>
        <v>28</v>
      </c>
    </row>
    <row r="4573" spans="4:5" x14ac:dyDescent="0.15">
      <c r="D4573" s="12">
        <v>57</v>
      </c>
      <c r="E4573">
        <f t="shared" si="82"/>
        <v>28.5</v>
      </c>
    </row>
    <row r="4574" spans="4:5" x14ac:dyDescent="0.15">
      <c r="D4574" s="12">
        <v>58</v>
      </c>
      <c r="E4574">
        <f t="shared" si="82"/>
        <v>29</v>
      </c>
    </row>
    <row r="4575" spans="4:5" x14ac:dyDescent="0.15">
      <c r="D4575" s="12">
        <v>59</v>
      </c>
      <c r="E4575">
        <f t="shared" si="82"/>
        <v>29.5</v>
      </c>
    </row>
    <row r="4576" spans="4:5" x14ac:dyDescent="0.15">
      <c r="D4576" s="12">
        <v>60</v>
      </c>
      <c r="E4576">
        <f t="shared" si="82"/>
        <v>30</v>
      </c>
    </row>
    <row r="4577" spans="4:5" x14ac:dyDescent="0.15">
      <c r="D4577" s="12">
        <v>61</v>
      </c>
      <c r="E4577">
        <f t="shared" si="82"/>
        <v>30.5</v>
      </c>
    </row>
    <row r="4578" spans="4:5" x14ac:dyDescent="0.15">
      <c r="D4578" s="12">
        <v>1</v>
      </c>
      <c r="E4578">
        <f t="shared" si="82"/>
        <v>0.5</v>
      </c>
    </row>
    <row r="4579" spans="4:5" x14ac:dyDescent="0.15">
      <c r="D4579" s="12">
        <v>2</v>
      </c>
      <c r="E4579">
        <f t="shared" si="82"/>
        <v>1</v>
      </c>
    </row>
    <row r="4580" spans="4:5" x14ac:dyDescent="0.15">
      <c r="D4580" s="12">
        <v>3</v>
      </c>
      <c r="E4580">
        <f t="shared" si="82"/>
        <v>1.5</v>
      </c>
    </row>
    <row r="4581" spans="4:5" x14ac:dyDescent="0.15">
      <c r="D4581" s="12">
        <v>4</v>
      </c>
      <c r="E4581">
        <f t="shared" si="82"/>
        <v>2</v>
      </c>
    </row>
    <row r="4582" spans="4:5" x14ac:dyDescent="0.15">
      <c r="D4582" s="12">
        <v>5</v>
      </c>
      <c r="E4582">
        <f t="shared" si="82"/>
        <v>2.5</v>
      </c>
    </row>
    <row r="4583" spans="4:5" x14ac:dyDescent="0.15">
      <c r="D4583" s="12">
        <v>6</v>
      </c>
      <c r="E4583">
        <f t="shared" si="82"/>
        <v>3</v>
      </c>
    </row>
    <row r="4584" spans="4:5" x14ac:dyDescent="0.15">
      <c r="D4584" s="12">
        <v>7</v>
      </c>
      <c r="E4584">
        <f t="shared" si="82"/>
        <v>3.5</v>
      </c>
    </row>
    <row r="4585" spans="4:5" x14ac:dyDescent="0.15">
      <c r="D4585" s="12">
        <v>8</v>
      </c>
      <c r="E4585">
        <f t="shared" si="82"/>
        <v>4</v>
      </c>
    </row>
    <row r="4586" spans="4:5" x14ac:dyDescent="0.15">
      <c r="D4586" s="12">
        <v>9</v>
      </c>
      <c r="E4586">
        <f t="shared" si="82"/>
        <v>4.5</v>
      </c>
    </row>
    <row r="4587" spans="4:5" x14ac:dyDescent="0.15">
      <c r="D4587" s="12">
        <v>10</v>
      </c>
      <c r="E4587">
        <f t="shared" si="82"/>
        <v>5</v>
      </c>
    </row>
    <row r="4588" spans="4:5" x14ac:dyDescent="0.15">
      <c r="D4588" s="12">
        <v>11</v>
      </c>
      <c r="E4588">
        <f t="shared" si="82"/>
        <v>5.5</v>
      </c>
    </row>
    <row r="4589" spans="4:5" x14ac:dyDescent="0.15">
      <c r="D4589" s="12">
        <v>12</v>
      </c>
      <c r="E4589">
        <f t="shared" si="82"/>
        <v>6</v>
      </c>
    </row>
    <row r="4590" spans="4:5" x14ac:dyDescent="0.15">
      <c r="D4590" s="12">
        <v>13</v>
      </c>
      <c r="E4590">
        <f t="shared" si="82"/>
        <v>6.5</v>
      </c>
    </row>
    <row r="4591" spans="4:5" x14ac:dyDescent="0.15">
      <c r="D4591" s="12">
        <v>14</v>
      </c>
      <c r="E4591">
        <f t="shared" si="82"/>
        <v>7</v>
      </c>
    </row>
    <row r="4592" spans="4:5" x14ac:dyDescent="0.15">
      <c r="D4592" s="12">
        <v>15</v>
      </c>
      <c r="E4592">
        <f t="shared" si="82"/>
        <v>7.5</v>
      </c>
    </row>
    <row r="4593" spans="4:5" x14ac:dyDescent="0.15">
      <c r="D4593" s="12">
        <v>16</v>
      </c>
      <c r="E4593">
        <f t="shared" si="82"/>
        <v>8</v>
      </c>
    </row>
    <row r="4594" spans="4:5" x14ac:dyDescent="0.15">
      <c r="D4594" s="12">
        <v>17</v>
      </c>
      <c r="E4594">
        <f t="shared" si="82"/>
        <v>8.5</v>
      </c>
    </row>
    <row r="4595" spans="4:5" x14ac:dyDescent="0.15">
      <c r="D4595" s="12">
        <v>18</v>
      </c>
      <c r="E4595">
        <f t="shared" si="82"/>
        <v>9</v>
      </c>
    </row>
    <row r="4596" spans="4:5" x14ac:dyDescent="0.15">
      <c r="D4596" s="12">
        <v>19</v>
      </c>
      <c r="E4596">
        <f t="shared" si="82"/>
        <v>9.5</v>
      </c>
    </row>
    <row r="4597" spans="4:5" x14ac:dyDescent="0.15">
      <c r="D4597" s="12">
        <v>20</v>
      </c>
      <c r="E4597">
        <f t="shared" si="82"/>
        <v>10</v>
      </c>
    </row>
    <row r="4598" spans="4:5" x14ac:dyDescent="0.15">
      <c r="D4598" s="12">
        <v>21</v>
      </c>
      <c r="E4598">
        <f t="shared" si="82"/>
        <v>10.5</v>
      </c>
    </row>
    <row r="4599" spans="4:5" x14ac:dyDescent="0.15">
      <c r="D4599" s="12">
        <v>22</v>
      </c>
      <c r="E4599">
        <f t="shared" si="82"/>
        <v>11</v>
      </c>
    </row>
    <row r="4600" spans="4:5" x14ac:dyDescent="0.15">
      <c r="D4600" s="12">
        <v>23</v>
      </c>
      <c r="E4600">
        <f t="shared" si="82"/>
        <v>11.5</v>
      </c>
    </row>
    <row r="4601" spans="4:5" x14ac:dyDescent="0.15">
      <c r="D4601" s="12">
        <v>24</v>
      </c>
      <c r="E4601">
        <f t="shared" si="82"/>
        <v>12</v>
      </c>
    </row>
    <row r="4602" spans="4:5" x14ac:dyDescent="0.15">
      <c r="D4602" s="12">
        <v>25</v>
      </c>
      <c r="E4602">
        <f t="shared" si="82"/>
        <v>12.5</v>
      </c>
    </row>
    <row r="4603" spans="4:5" x14ac:dyDescent="0.15">
      <c r="D4603" s="12">
        <v>26</v>
      </c>
      <c r="E4603">
        <f t="shared" si="82"/>
        <v>13</v>
      </c>
    </row>
    <row r="4604" spans="4:5" x14ac:dyDescent="0.15">
      <c r="D4604" s="12">
        <v>27</v>
      </c>
      <c r="E4604">
        <f t="shared" si="82"/>
        <v>13.5</v>
      </c>
    </row>
    <row r="4605" spans="4:5" x14ac:dyDescent="0.15">
      <c r="D4605" s="12">
        <v>28</v>
      </c>
      <c r="E4605">
        <f t="shared" si="82"/>
        <v>14</v>
      </c>
    </row>
    <row r="4606" spans="4:5" x14ac:dyDescent="0.15">
      <c r="D4606" s="12">
        <v>29</v>
      </c>
      <c r="E4606">
        <f t="shared" si="82"/>
        <v>14.5</v>
      </c>
    </row>
    <row r="4607" spans="4:5" x14ac:dyDescent="0.15">
      <c r="D4607" s="12">
        <v>30</v>
      </c>
      <c r="E4607">
        <f t="shared" si="82"/>
        <v>15</v>
      </c>
    </row>
    <row r="4608" spans="4:5" x14ac:dyDescent="0.15">
      <c r="D4608" s="12">
        <v>31</v>
      </c>
      <c r="E4608">
        <f t="shared" si="82"/>
        <v>15.5</v>
      </c>
    </row>
    <row r="4609" spans="4:5" x14ac:dyDescent="0.15">
      <c r="D4609" s="12">
        <v>32</v>
      </c>
      <c r="E4609">
        <f t="shared" si="82"/>
        <v>16</v>
      </c>
    </row>
    <row r="4610" spans="4:5" x14ac:dyDescent="0.15">
      <c r="D4610" s="12">
        <v>33</v>
      </c>
      <c r="E4610">
        <f t="shared" ref="E4610:E4673" si="83">D4610/2</f>
        <v>16.5</v>
      </c>
    </row>
    <row r="4611" spans="4:5" x14ac:dyDescent="0.15">
      <c r="D4611" s="12">
        <v>34</v>
      </c>
      <c r="E4611">
        <f t="shared" si="83"/>
        <v>17</v>
      </c>
    </row>
    <row r="4612" spans="4:5" x14ac:dyDescent="0.15">
      <c r="D4612" s="12">
        <v>35</v>
      </c>
      <c r="E4612">
        <f t="shared" si="83"/>
        <v>17.5</v>
      </c>
    </row>
    <row r="4613" spans="4:5" x14ac:dyDescent="0.15">
      <c r="D4613" s="12">
        <v>36</v>
      </c>
      <c r="E4613">
        <f t="shared" si="83"/>
        <v>18</v>
      </c>
    </row>
    <row r="4614" spans="4:5" x14ac:dyDescent="0.15">
      <c r="D4614" s="12">
        <v>37</v>
      </c>
      <c r="E4614">
        <f t="shared" si="83"/>
        <v>18.5</v>
      </c>
    </row>
    <row r="4615" spans="4:5" x14ac:dyDescent="0.15">
      <c r="D4615" s="12">
        <v>38</v>
      </c>
      <c r="E4615">
        <f t="shared" si="83"/>
        <v>19</v>
      </c>
    </row>
    <row r="4616" spans="4:5" x14ac:dyDescent="0.15">
      <c r="D4616" s="12">
        <v>39</v>
      </c>
      <c r="E4616">
        <f t="shared" si="83"/>
        <v>19.5</v>
      </c>
    </row>
    <row r="4617" spans="4:5" x14ac:dyDescent="0.15">
      <c r="D4617" s="12">
        <v>40</v>
      </c>
      <c r="E4617">
        <f t="shared" si="83"/>
        <v>20</v>
      </c>
    </row>
    <row r="4618" spans="4:5" x14ac:dyDescent="0.15">
      <c r="D4618" s="12">
        <v>41</v>
      </c>
      <c r="E4618">
        <f t="shared" si="83"/>
        <v>20.5</v>
      </c>
    </row>
    <row r="4619" spans="4:5" x14ac:dyDescent="0.15">
      <c r="D4619" s="12">
        <v>42</v>
      </c>
      <c r="E4619">
        <f t="shared" si="83"/>
        <v>21</v>
      </c>
    </row>
    <row r="4620" spans="4:5" x14ac:dyDescent="0.15">
      <c r="D4620" s="12">
        <v>43</v>
      </c>
      <c r="E4620">
        <f t="shared" si="83"/>
        <v>21.5</v>
      </c>
    </row>
    <row r="4621" spans="4:5" x14ac:dyDescent="0.15">
      <c r="D4621" s="12">
        <v>44</v>
      </c>
      <c r="E4621">
        <f t="shared" si="83"/>
        <v>22</v>
      </c>
    </row>
    <row r="4622" spans="4:5" x14ac:dyDescent="0.15">
      <c r="D4622" s="12">
        <v>45</v>
      </c>
      <c r="E4622">
        <f t="shared" si="83"/>
        <v>22.5</v>
      </c>
    </row>
    <row r="4623" spans="4:5" x14ac:dyDescent="0.15">
      <c r="D4623" s="12">
        <v>46</v>
      </c>
      <c r="E4623">
        <f t="shared" si="83"/>
        <v>23</v>
      </c>
    </row>
    <row r="4624" spans="4:5" x14ac:dyDescent="0.15">
      <c r="D4624" s="12">
        <v>47</v>
      </c>
      <c r="E4624">
        <f t="shared" si="83"/>
        <v>23.5</v>
      </c>
    </row>
    <row r="4625" spans="4:5" x14ac:dyDescent="0.15">
      <c r="D4625" s="12">
        <v>48</v>
      </c>
      <c r="E4625">
        <f t="shared" si="83"/>
        <v>24</v>
      </c>
    </row>
    <row r="4626" spans="4:5" x14ac:dyDescent="0.15">
      <c r="D4626" s="12">
        <v>49</v>
      </c>
      <c r="E4626">
        <f t="shared" si="83"/>
        <v>24.5</v>
      </c>
    </row>
    <row r="4627" spans="4:5" x14ac:dyDescent="0.15">
      <c r="D4627" s="12">
        <v>50</v>
      </c>
      <c r="E4627">
        <f t="shared" si="83"/>
        <v>25</v>
      </c>
    </row>
    <row r="4628" spans="4:5" x14ac:dyDescent="0.15">
      <c r="D4628" s="12">
        <v>51</v>
      </c>
      <c r="E4628">
        <f t="shared" si="83"/>
        <v>25.5</v>
      </c>
    </row>
    <row r="4629" spans="4:5" x14ac:dyDescent="0.15">
      <c r="D4629" s="12">
        <v>52</v>
      </c>
      <c r="E4629">
        <f t="shared" si="83"/>
        <v>26</v>
      </c>
    </row>
    <row r="4630" spans="4:5" x14ac:dyDescent="0.15">
      <c r="D4630" s="12">
        <v>53</v>
      </c>
      <c r="E4630">
        <f t="shared" si="83"/>
        <v>26.5</v>
      </c>
    </row>
    <row r="4631" spans="4:5" x14ac:dyDescent="0.15">
      <c r="D4631" s="12">
        <v>54</v>
      </c>
      <c r="E4631">
        <f t="shared" si="83"/>
        <v>27</v>
      </c>
    </row>
    <row r="4632" spans="4:5" x14ac:dyDescent="0.15">
      <c r="D4632" s="12">
        <v>55</v>
      </c>
      <c r="E4632">
        <f t="shared" si="83"/>
        <v>27.5</v>
      </c>
    </row>
    <row r="4633" spans="4:5" x14ac:dyDescent="0.15">
      <c r="D4633" s="12">
        <v>56</v>
      </c>
      <c r="E4633">
        <f t="shared" si="83"/>
        <v>28</v>
      </c>
    </row>
    <row r="4634" spans="4:5" x14ac:dyDescent="0.15">
      <c r="D4634" s="12">
        <v>57</v>
      </c>
      <c r="E4634">
        <f t="shared" si="83"/>
        <v>28.5</v>
      </c>
    </row>
    <row r="4635" spans="4:5" x14ac:dyDescent="0.15">
      <c r="D4635" s="12">
        <v>58</v>
      </c>
      <c r="E4635">
        <f t="shared" si="83"/>
        <v>29</v>
      </c>
    </row>
    <row r="4636" spans="4:5" x14ac:dyDescent="0.15">
      <c r="D4636" s="12">
        <v>59</v>
      </c>
      <c r="E4636">
        <f t="shared" si="83"/>
        <v>29.5</v>
      </c>
    </row>
    <row r="4637" spans="4:5" x14ac:dyDescent="0.15">
      <c r="D4637" s="12">
        <v>60</v>
      </c>
      <c r="E4637">
        <f t="shared" si="83"/>
        <v>30</v>
      </c>
    </row>
    <row r="4638" spans="4:5" x14ac:dyDescent="0.15">
      <c r="D4638" s="12">
        <v>1</v>
      </c>
      <c r="E4638">
        <f t="shared" si="83"/>
        <v>0.5</v>
      </c>
    </row>
    <row r="4639" spans="4:5" x14ac:dyDescent="0.15">
      <c r="D4639" s="12">
        <v>2</v>
      </c>
      <c r="E4639">
        <f t="shared" si="83"/>
        <v>1</v>
      </c>
    </row>
    <row r="4640" spans="4:5" x14ac:dyDescent="0.15">
      <c r="D4640" s="12">
        <v>3</v>
      </c>
      <c r="E4640">
        <f t="shared" si="83"/>
        <v>1.5</v>
      </c>
    </row>
    <row r="4641" spans="4:5" x14ac:dyDescent="0.15">
      <c r="D4641" s="12">
        <v>4</v>
      </c>
      <c r="E4641">
        <f t="shared" si="83"/>
        <v>2</v>
      </c>
    </row>
    <row r="4642" spans="4:5" x14ac:dyDescent="0.15">
      <c r="D4642" s="12">
        <v>5</v>
      </c>
      <c r="E4642">
        <f t="shared" si="83"/>
        <v>2.5</v>
      </c>
    </row>
    <row r="4643" spans="4:5" x14ac:dyDescent="0.15">
      <c r="D4643" s="12">
        <v>6</v>
      </c>
      <c r="E4643">
        <f t="shared" si="83"/>
        <v>3</v>
      </c>
    </row>
    <row r="4644" spans="4:5" x14ac:dyDescent="0.15">
      <c r="D4644" s="12">
        <v>7</v>
      </c>
      <c r="E4644">
        <f t="shared" si="83"/>
        <v>3.5</v>
      </c>
    </row>
    <row r="4645" spans="4:5" x14ac:dyDescent="0.15">
      <c r="D4645" s="12">
        <v>8</v>
      </c>
      <c r="E4645">
        <f t="shared" si="83"/>
        <v>4</v>
      </c>
    </row>
    <row r="4646" spans="4:5" x14ac:dyDescent="0.15">
      <c r="D4646" s="12">
        <v>9</v>
      </c>
      <c r="E4646">
        <f t="shared" si="83"/>
        <v>4.5</v>
      </c>
    </row>
    <row r="4647" spans="4:5" x14ac:dyDescent="0.15">
      <c r="D4647" s="12">
        <v>10</v>
      </c>
      <c r="E4647">
        <f t="shared" si="83"/>
        <v>5</v>
      </c>
    </row>
    <row r="4648" spans="4:5" x14ac:dyDescent="0.15">
      <c r="D4648" s="12">
        <v>11</v>
      </c>
      <c r="E4648">
        <f t="shared" si="83"/>
        <v>5.5</v>
      </c>
    </row>
    <row r="4649" spans="4:5" x14ac:dyDescent="0.15">
      <c r="D4649" s="12">
        <v>12</v>
      </c>
      <c r="E4649">
        <f t="shared" si="83"/>
        <v>6</v>
      </c>
    </row>
    <row r="4650" spans="4:5" x14ac:dyDescent="0.15">
      <c r="D4650" s="12">
        <v>13</v>
      </c>
      <c r="E4650">
        <f t="shared" si="83"/>
        <v>6.5</v>
      </c>
    </row>
    <row r="4651" spans="4:5" x14ac:dyDescent="0.15">
      <c r="D4651" s="12">
        <v>14</v>
      </c>
      <c r="E4651">
        <f t="shared" si="83"/>
        <v>7</v>
      </c>
    </row>
    <row r="4652" spans="4:5" x14ac:dyDescent="0.15">
      <c r="D4652" s="12">
        <v>15</v>
      </c>
      <c r="E4652">
        <f t="shared" si="83"/>
        <v>7.5</v>
      </c>
    </row>
    <row r="4653" spans="4:5" x14ac:dyDescent="0.15">
      <c r="D4653" s="12">
        <v>16</v>
      </c>
      <c r="E4653">
        <f t="shared" si="83"/>
        <v>8</v>
      </c>
    </row>
    <row r="4654" spans="4:5" x14ac:dyDescent="0.15">
      <c r="D4654" s="12">
        <v>17</v>
      </c>
      <c r="E4654">
        <f t="shared" si="83"/>
        <v>8.5</v>
      </c>
    </row>
    <row r="4655" spans="4:5" x14ac:dyDescent="0.15">
      <c r="D4655" s="12">
        <v>18</v>
      </c>
      <c r="E4655">
        <f t="shared" si="83"/>
        <v>9</v>
      </c>
    </row>
    <row r="4656" spans="4:5" x14ac:dyDescent="0.15">
      <c r="D4656" s="12">
        <v>19</v>
      </c>
      <c r="E4656">
        <f t="shared" si="83"/>
        <v>9.5</v>
      </c>
    </row>
    <row r="4657" spans="4:5" x14ac:dyDescent="0.15">
      <c r="D4657" s="12">
        <v>20</v>
      </c>
      <c r="E4657">
        <f t="shared" si="83"/>
        <v>10</v>
      </c>
    </row>
    <row r="4658" spans="4:5" x14ac:dyDescent="0.15">
      <c r="D4658" s="12">
        <v>21</v>
      </c>
      <c r="E4658">
        <f t="shared" si="83"/>
        <v>10.5</v>
      </c>
    </row>
    <row r="4659" spans="4:5" x14ac:dyDescent="0.15">
      <c r="D4659" s="12">
        <v>22</v>
      </c>
      <c r="E4659">
        <f t="shared" si="83"/>
        <v>11</v>
      </c>
    </row>
    <row r="4660" spans="4:5" x14ac:dyDescent="0.15">
      <c r="D4660" s="12">
        <v>23</v>
      </c>
      <c r="E4660">
        <f t="shared" si="83"/>
        <v>11.5</v>
      </c>
    </row>
    <row r="4661" spans="4:5" x14ac:dyDescent="0.15">
      <c r="D4661" s="12">
        <v>24</v>
      </c>
      <c r="E4661">
        <f t="shared" si="83"/>
        <v>12</v>
      </c>
    </row>
    <row r="4662" spans="4:5" x14ac:dyDescent="0.15">
      <c r="D4662" s="12">
        <v>25</v>
      </c>
      <c r="E4662">
        <f t="shared" si="83"/>
        <v>12.5</v>
      </c>
    </row>
    <row r="4663" spans="4:5" x14ac:dyDescent="0.15">
      <c r="D4663" s="12">
        <v>26</v>
      </c>
      <c r="E4663">
        <f t="shared" si="83"/>
        <v>13</v>
      </c>
    </row>
    <row r="4664" spans="4:5" x14ac:dyDescent="0.15">
      <c r="D4664" s="12">
        <v>27</v>
      </c>
      <c r="E4664">
        <f t="shared" si="83"/>
        <v>13.5</v>
      </c>
    </row>
    <row r="4665" spans="4:5" x14ac:dyDescent="0.15">
      <c r="D4665" s="12">
        <v>28</v>
      </c>
      <c r="E4665">
        <f t="shared" si="83"/>
        <v>14</v>
      </c>
    </row>
    <row r="4666" spans="4:5" x14ac:dyDescent="0.15">
      <c r="D4666" s="12">
        <v>29</v>
      </c>
      <c r="E4666">
        <f t="shared" si="83"/>
        <v>14.5</v>
      </c>
    </row>
    <row r="4667" spans="4:5" x14ac:dyDescent="0.15">
      <c r="D4667" s="12">
        <v>30</v>
      </c>
      <c r="E4667">
        <f t="shared" si="83"/>
        <v>15</v>
      </c>
    </row>
    <row r="4668" spans="4:5" x14ac:dyDescent="0.15">
      <c r="D4668" s="12">
        <v>31</v>
      </c>
      <c r="E4668">
        <f t="shared" si="83"/>
        <v>15.5</v>
      </c>
    </row>
    <row r="4669" spans="4:5" x14ac:dyDescent="0.15">
      <c r="D4669" s="12">
        <v>32</v>
      </c>
      <c r="E4669">
        <f t="shared" si="83"/>
        <v>16</v>
      </c>
    </row>
    <row r="4670" spans="4:5" x14ac:dyDescent="0.15">
      <c r="D4670" s="12">
        <v>33</v>
      </c>
      <c r="E4670">
        <f t="shared" si="83"/>
        <v>16.5</v>
      </c>
    </row>
    <row r="4671" spans="4:5" x14ac:dyDescent="0.15">
      <c r="D4671" s="12">
        <v>34</v>
      </c>
      <c r="E4671">
        <f t="shared" si="83"/>
        <v>17</v>
      </c>
    </row>
    <row r="4672" spans="4:5" x14ac:dyDescent="0.15">
      <c r="D4672" s="12">
        <v>35</v>
      </c>
      <c r="E4672">
        <f t="shared" si="83"/>
        <v>17.5</v>
      </c>
    </row>
    <row r="4673" spans="4:5" x14ac:dyDescent="0.15">
      <c r="D4673" s="12">
        <v>36</v>
      </c>
      <c r="E4673">
        <f t="shared" si="83"/>
        <v>18</v>
      </c>
    </row>
    <row r="4674" spans="4:5" x14ac:dyDescent="0.15">
      <c r="D4674" s="12">
        <v>37</v>
      </c>
      <c r="E4674">
        <f t="shared" ref="E4674:E4737" si="84">D4674/2</f>
        <v>18.5</v>
      </c>
    </row>
    <row r="4675" spans="4:5" x14ac:dyDescent="0.15">
      <c r="D4675" s="12">
        <v>38</v>
      </c>
      <c r="E4675">
        <f t="shared" si="84"/>
        <v>19</v>
      </c>
    </row>
    <row r="4676" spans="4:5" x14ac:dyDescent="0.15">
      <c r="D4676" s="12">
        <v>39</v>
      </c>
      <c r="E4676">
        <f t="shared" si="84"/>
        <v>19.5</v>
      </c>
    </row>
    <row r="4677" spans="4:5" x14ac:dyDescent="0.15">
      <c r="D4677" s="12">
        <v>40</v>
      </c>
      <c r="E4677">
        <f t="shared" si="84"/>
        <v>20</v>
      </c>
    </row>
    <row r="4678" spans="4:5" x14ac:dyDescent="0.15">
      <c r="D4678" s="12">
        <v>41</v>
      </c>
      <c r="E4678">
        <f t="shared" si="84"/>
        <v>20.5</v>
      </c>
    </row>
    <row r="4679" spans="4:5" x14ac:dyDescent="0.15">
      <c r="D4679" s="12">
        <v>42</v>
      </c>
      <c r="E4679">
        <f t="shared" si="84"/>
        <v>21</v>
      </c>
    </row>
    <row r="4680" spans="4:5" x14ac:dyDescent="0.15">
      <c r="D4680" s="12">
        <v>43</v>
      </c>
      <c r="E4680">
        <f t="shared" si="84"/>
        <v>21.5</v>
      </c>
    </row>
    <row r="4681" spans="4:5" x14ac:dyDescent="0.15">
      <c r="D4681" s="12">
        <v>44</v>
      </c>
      <c r="E4681">
        <f t="shared" si="84"/>
        <v>22</v>
      </c>
    </row>
    <row r="4682" spans="4:5" x14ac:dyDescent="0.15">
      <c r="D4682" s="12">
        <v>45</v>
      </c>
      <c r="E4682">
        <f t="shared" si="84"/>
        <v>22.5</v>
      </c>
    </row>
    <row r="4683" spans="4:5" x14ac:dyDescent="0.15">
      <c r="D4683" s="12">
        <v>46</v>
      </c>
      <c r="E4683">
        <f t="shared" si="84"/>
        <v>23</v>
      </c>
    </row>
    <row r="4684" spans="4:5" x14ac:dyDescent="0.15">
      <c r="D4684" s="12">
        <v>47</v>
      </c>
      <c r="E4684">
        <f t="shared" si="84"/>
        <v>23.5</v>
      </c>
    </row>
    <row r="4685" spans="4:5" x14ac:dyDescent="0.15">
      <c r="D4685" s="12">
        <v>48</v>
      </c>
      <c r="E4685">
        <f t="shared" si="84"/>
        <v>24</v>
      </c>
    </row>
    <row r="4686" spans="4:5" x14ac:dyDescent="0.15">
      <c r="D4686" s="12">
        <v>49</v>
      </c>
      <c r="E4686">
        <f t="shared" si="84"/>
        <v>24.5</v>
      </c>
    </row>
    <row r="4687" spans="4:5" x14ac:dyDescent="0.15">
      <c r="D4687" s="12">
        <v>50</v>
      </c>
      <c r="E4687">
        <f t="shared" si="84"/>
        <v>25</v>
      </c>
    </row>
    <row r="4688" spans="4:5" x14ac:dyDescent="0.15">
      <c r="D4688" s="12">
        <v>51</v>
      </c>
      <c r="E4688">
        <f t="shared" si="84"/>
        <v>25.5</v>
      </c>
    </row>
    <row r="4689" spans="4:5" x14ac:dyDescent="0.15">
      <c r="D4689" s="12">
        <v>52</v>
      </c>
      <c r="E4689">
        <f t="shared" si="84"/>
        <v>26</v>
      </c>
    </row>
    <row r="4690" spans="4:5" x14ac:dyDescent="0.15">
      <c r="D4690" s="12">
        <v>53</v>
      </c>
      <c r="E4690">
        <f t="shared" si="84"/>
        <v>26.5</v>
      </c>
    </row>
    <row r="4691" spans="4:5" x14ac:dyDescent="0.15">
      <c r="D4691" s="12">
        <v>54</v>
      </c>
      <c r="E4691">
        <f t="shared" si="84"/>
        <v>27</v>
      </c>
    </row>
    <row r="4692" spans="4:5" x14ac:dyDescent="0.15">
      <c r="D4692" s="12">
        <v>55</v>
      </c>
      <c r="E4692">
        <f t="shared" si="84"/>
        <v>27.5</v>
      </c>
    </row>
    <row r="4693" spans="4:5" x14ac:dyDescent="0.15">
      <c r="D4693" s="12">
        <v>56</v>
      </c>
      <c r="E4693">
        <f t="shared" si="84"/>
        <v>28</v>
      </c>
    </row>
    <row r="4694" spans="4:5" x14ac:dyDescent="0.15">
      <c r="D4694" s="12">
        <v>57</v>
      </c>
      <c r="E4694">
        <f t="shared" si="84"/>
        <v>28.5</v>
      </c>
    </row>
    <row r="4695" spans="4:5" x14ac:dyDescent="0.15">
      <c r="D4695" s="12">
        <v>58</v>
      </c>
      <c r="E4695">
        <f t="shared" si="84"/>
        <v>29</v>
      </c>
    </row>
    <row r="4696" spans="4:5" x14ac:dyDescent="0.15">
      <c r="D4696" s="12">
        <v>59</v>
      </c>
      <c r="E4696">
        <f t="shared" si="84"/>
        <v>29.5</v>
      </c>
    </row>
    <row r="4697" spans="4:5" x14ac:dyDescent="0.15">
      <c r="D4697" s="12">
        <v>60</v>
      </c>
      <c r="E4697">
        <f t="shared" si="84"/>
        <v>30</v>
      </c>
    </row>
    <row r="4698" spans="4:5" x14ac:dyDescent="0.15">
      <c r="D4698" s="12">
        <v>1</v>
      </c>
      <c r="E4698">
        <f t="shared" si="84"/>
        <v>0.5</v>
      </c>
    </row>
    <row r="4699" spans="4:5" x14ac:dyDescent="0.15">
      <c r="D4699" s="12">
        <v>2</v>
      </c>
      <c r="E4699">
        <f t="shared" si="84"/>
        <v>1</v>
      </c>
    </row>
    <row r="4700" spans="4:5" x14ac:dyDescent="0.15">
      <c r="D4700" s="12">
        <v>3</v>
      </c>
      <c r="E4700">
        <f t="shared" si="84"/>
        <v>1.5</v>
      </c>
    </row>
    <row r="4701" spans="4:5" x14ac:dyDescent="0.15">
      <c r="D4701" s="12">
        <v>4</v>
      </c>
      <c r="E4701">
        <f t="shared" si="84"/>
        <v>2</v>
      </c>
    </row>
    <row r="4702" spans="4:5" x14ac:dyDescent="0.15">
      <c r="D4702" s="12">
        <v>5</v>
      </c>
      <c r="E4702">
        <f t="shared" si="84"/>
        <v>2.5</v>
      </c>
    </row>
    <row r="4703" spans="4:5" x14ac:dyDescent="0.15">
      <c r="D4703" s="12">
        <v>6</v>
      </c>
      <c r="E4703">
        <f t="shared" si="84"/>
        <v>3</v>
      </c>
    </row>
    <row r="4704" spans="4:5" x14ac:dyDescent="0.15">
      <c r="D4704" s="12">
        <v>7</v>
      </c>
      <c r="E4704">
        <f t="shared" si="84"/>
        <v>3.5</v>
      </c>
    </row>
    <row r="4705" spans="4:5" x14ac:dyDescent="0.15">
      <c r="D4705" s="12">
        <v>8</v>
      </c>
      <c r="E4705">
        <f t="shared" si="84"/>
        <v>4</v>
      </c>
    </row>
    <row r="4706" spans="4:5" x14ac:dyDescent="0.15">
      <c r="D4706" s="12">
        <v>9</v>
      </c>
      <c r="E4706">
        <f t="shared" si="84"/>
        <v>4.5</v>
      </c>
    </row>
    <row r="4707" spans="4:5" x14ac:dyDescent="0.15">
      <c r="D4707" s="12">
        <v>10</v>
      </c>
      <c r="E4707">
        <f t="shared" si="84"/>
        <v>5</v>
      </c>
    </row>
    <row r="4708" spans="4:5" x14ac:dyDescent="0.15">
      <c r="D4708" s="12">
        <v>11</v>
      </c>
      <c r="E4708">
        <f t="shared" si="84"/>
        <v>5.5</v>
      </c>
    </row>
    <row r="4709" spans="4:5" x14ac:dyDescent="0.15">
      <c r="D4709" s="12">
        <v>12</v>
      </c>
      <c r="E4709">
        <f t="shared" si="84"/>
        <v>6</v>
      </c>
    </row>
    <row r="4710" spans="4:5" x14ac:dyDescent="0.15">
      <c r="D4710" s="12">
        <v>13</v>
      </c>
      <c r="E4710">
        <f t="shared" si="84"/>
        <v>6.5</v>
      </c>
    </row>
    <row r="4711" spans="4:5" x14ac:dyDescent="0.15">
      <c r="D4711" s="12">
        <v>14</v>
      </c>
      <c r="E4711">
        <f t="shared" si="84"/>
        <v>7</v>
      </c>
    </row>
    <row r="4712" spans="4:5" x14ac:dyDescent="0.15">
      <c r="D4712" s="12">
        <v>15</v>
      </c>
      <c r="E4712">
        <f t="shared" si="84"/>
        <v>7.5</v>
      </c>
    </row>
    <row r="4713" spans="4:5" x14ac:dyDescent="0.15">
      <c r="D4713" s="12">
        <v>16</v>
      </c>
      <c r="E4713">
        <f t="shared" si="84"/>
        <v>8</v>
      </c>
    </row>
    <row r="4714" spans="4:5" x14ac:dyDescent="0.15">
      <c r="D4714" s="12">
        <v>17</v>
      </c>
      <c r="E4714">
        <f t="shared" si="84"/>
        <v>8.5</v>
      </c>
    </row>
    <row r="4715" spans="4:5" x14ac:dyDescent="0.15">
      <c r="D4715" s="12">
        <v>18</v>
      </c>
      <c r="E4715">
        <f t="shared" si="84"/>
        <v>9</v>
      </c>
    </row>
    <row r="4716" spans="4:5" x14ac:dyDescent="0.15">
      <c r="D4716" s="12">
        <v>19</v>
      </c>
      <c r="E4716">
        <f t="shared" si="84"/>
        <v>9.5</v>
      </c>
    </row>
    <row r="4717" spans="4:5" x14ac:dyDescent="0.15">
      <c r="D4717" s="12">
        <v>20</v>
      </c>
      <c r="E4717">
        <f t="shared" si="84"/>
        <v>10</v>
      </c>
    </row>
    <row r="4718" spans="4:5" x14ac:dyDescent="0.15">
      <c r="D4718" s="12">
        <v>21</v>
      </c>
      <c r="E4718">
        <f t="shared" si="84"/>
        <v>10.5</v>
      </c>
    </row>
    <row r="4719" spans="4:5" x14ac:dyDescent="0.15">
      <c r="D4719" s="12">
        <v>22</v>
      </c>
      <c r="E4719">
        <f t="shared" si="84"/>
        <v>11</v>
      </c>
    </row>
    <row r="4720" spans="4:5" x14ac:dyDescent="0.15">
      <c r="D4720" s="12">
        <v>23</v>
      </c>
      <c r="E4720">
        <f t="shared" si="84"/>
        <v>11.5</v>
      </c>
    </row>
    <row r="4721" spans="4:5" x14ac:dyDescent="0.15">
      <c r="D4721" s="12">
        <v>24</v>
      </c>
      <c r="E4721">
        <f t="shared" si="84"/>
        <v>12</v>
      </c>
    </row>
    <row r="4722" spans="4:5" x14ac:dyDescent="0.15">
      <c r="D4722" s="12">
        <v>25</v>
      </c>
      <c r="E4722">
        <f t="shared" si="84"/>
        <v>12.5</v>
      </c>
    </row>
    <row r="4723" spans="4:5" x14ac:dyDescent="0.15">
      <c r="D4723" s="12">
        <v>26</v>
      </c>
      <c r="E4723">
        <f t="shared" si="84"/>
        <v>13</v>
      </c>
    </row>
    <row r="4724" spans="4:5" x14ac:dyDescent="0.15">
      <c r="D4724" s="12">
        <v>27</v>
      </c>
      <c r="E4724">
        <f t="shared" si="84"/>
        <v>13.5</v>
      </c>
    </row>
    <row r="4725" spans="4:5" x14ac:dyDescent="0.15">
      <c r="D4725" s="12">
        <v>28</v>
      </c>
      <c r="E4725">
        <f t="shared" si="84"/>
        <v>14</v>
      </c>
    </row>
    <row r="4726" spans="4:5" x14ac:dyDescent="0.15">
      <c r="D4726" s="12">
        <v>29</v>
      </c>
      <c r="E4726">
        <f t="shared" si="84"/>
        <v>14.5</v>
      </c>
    </row>
    <row r="4727" spans="4:5" x14ac:dyDescent="0.15">
      <c r="D4727" s="12">
        <v>30</v>
      </c>
      <c r="E4727">
        <f t="shared" si="84"/>
        <v>15</v>
      </c>
    </row>
    <row r="4728" spans="4:5" x14ac:dyDescent="0.15">
      <c r="D4728" s="12">
        <v>31</v>
      </c>
      <c r="E4728">
        <f t="shared" si="84"/>
        <v>15.5</v>
      </c>
    </row>
    <row r="4729" spans="4:5" x14ac:dyDescent="0.15">
      <c r="D4729" s="12">
        <v>32</v>
      </c>
      <c r="E4729">
        <f t="shared" si="84"/>
        <v>16</v>
      </c>
    </row>
    <row r="4730" spans="4:5" x14ac:dyDescent="0.15">
      <c r="D4730" s="12">
        <v>33</v>
      </c>
      <c r="E4730">
        <f t="shared" si="84"/>
        <v>16.5</v>
      </c>
    </row>
    <row r="4731" spans="4:5" x14ac:dyDescent="0.15">
      <c r="D4731" s="12">
        <v>34</v>
      </c>
      <c r="E4731">
        <f t="shared" si="84"/>
        <v>17</v>
      </c>
    </row>
    <row r="4732" spans="4:5" x14ac:dyDescent="0.15">
      <c r="D4732" s="12">
        <v>35</v>
      </c>
      <c r="E4732">
        <f t="shared" si="84"/>
        <v>17.5</v>
      </c>
    </row>
    <row r="4733" spans="4:5" x14ac:dyDescent="0.15">
      <c r="D4733" s="12">
        <v>36</v>
      </c>
      <c r="E4733">
        <f t="shared" si="84"/>
        <v>18</v>
      </c>
    </row>
    <row r="4734" spans="4:5" x14ac:dyDescent="0.15">
      <c r="D4734" s="12">
        <v>37</v>
      </c>
      <c r="E4734">
        <f t="shared" si="84"/>
        <v>18.5</v>
      </c>
    </row>
    <row r="4735" spans="4:5" x14ac:dyDescent="0.15">
      <c r="D4735" s="12">
        <v>38</v>
      </c>
      <c r="E4735">
        <f t="shared" si="84"/>
        <v>19</v>
      </c>
    </row>
    <row r="4736" spans="4:5" x14ac:dyDescent="0.15">
      <c r="D4736" s="12">
        <v>39</v>
      </c>
      <c r="E4736">
        <f t="shared" si="84"/>
        <v>19.5</v>
      </c>
    </row>
    <row r="4737" spans="4:5" x14ac:dyDescent="0.15">
      <c r="D4737" s="12">
        <v>40</v>
      </c>
      <c r="E4737">
        <f t="shared" si="84"/>
        <v>20</v>
      </c>
    </row>
    <row r="4738" spans="4:5" x14ac:dyDescent="0.15">
      <c r="D4738" s="12">
        <v>41</v>
      </c>
      <c r="E4738">
        <f t="shared" ref="E4738:E4801" si="85">D4738/2</f>
        <v>20.5</v>
      </c>
    </row>
    <row r="4739" spans="4:5" x14ac:dyDescent="0.15">
      <c r="D4739" s="12">
        <v>42</v>
      </c>
      <c r="E4739">
        <f t="shared" si="85"/>
        <v>21</v>
      </c>
    </row>
    <row r="4740" spans="4:5" x14ac:dyDescent="0.15">
      <c r="D4740" s="12">
        <v>43</v>
      </c>
      <c r="E4740">
        <f t="shared" si="85"/>
        <v>21.5</v>
      </c>
    </row>
    <row r="4741" spans="4:5" x14ac:dyDescent="0.15">
      <c r="D4741" s="12">
        <v>44</v>
      </c>
      <c r="E4741">
        <f t="shared" si="85"/>
        <v>22</v>
      </c>
    </row>
    <row r="4742" spans="4:5" x14ac:dyDescent="0.15">
      <c r="D4742" s="12">
        <v>45</v>
      </c>
      <c r="E4742">
        <f t="shared" si="85"/>
        <v>22.5</v>
      </c>
    </row>
    <row r="4743" spans="4:5" x14ac:dyDescent="0.15">
      <c r="D4743" s="12">
        <v>46</v>
      </c>
      <c r="E4743">
        <f t="shared" si="85"/>
        <v>23</v>
      </c>
    </row>
    <row r="4744" spans="4:5" x14ac:dyDescent="0.15">
      <c r="D4744" s="12">
        <v>47</v>
      </c>
      <c r="E4744">
        <f t="shared" si="85"/>
        <v>23.5</v>
      </c>
    </row>
    <row r="4745" spans="4:5" x14ac:dyDescent="0.15">
      <c r="D4745" s="12">
        <v>48</v>
      </c>
      <c r="E4745">
        <f t="shared" si="85"/>
        <v>24</v>
      </c>
    </row>
    <row r="4746" spans="4:5" x14ac:dyDescent="0.15">
      <c r="D4746" s="12">
        <v>49</v>
      </c>
      <c r="E4746">
        <f t="shared" si="85"/>
        <v>24.5</v>
      </c>
    </row>
    <row r="4747" spans="4:5" x14ac:dyDescent="0.15">
      <c r="D4747" s="12">
        <v>50</v>
      </c>
      <c r="E4747">
        <f t="shared" si="85"/>
        <v>25</v>
      </c>
    </row>
    <row r="4748" spans="4:5" x14ac:dyDescent="0.15">
      <c r="D4748" s="12">
        <v>51</v>
      </c>
      <c r="E4748">
        <f t="shared" si="85"/>
        <v>25.5</v>
      </c>
    </row>
    <row r="4749" spans="4:5" x14ac:dyDescent="0.15">
      <c r="D4749" s="12">
        <v>52</v>
      </c>
      <c r="E4749">
        <f t="shared" si="85"/>
        <v>26</v>
      </c>
    </row>
    <row r="4750" spans="4:5" x14ac:dyDescent="0.15">
      <c r="D4750" s="12">
        <v>53</v>
      </c>
      <c r="E4750">
        <f t="shared" si="85"/>
        <v>26.5</v>
      </c>
    </row>
    <row r="4751" spans="4:5" x14ac:dyDescent="0.15">
      <c r="D4751" s="12">
        <v>54</v>
      </c>
      <c r="E4751">
        <f t="shared" si="85"/>
        <v>27</v>
      </c>
    </row>
    <row r="4752" spans="4:5" x14ac:dyDescent="0.15">
      <c r="D4752" s="12">
        <v>55</v>
      </c>
      <c r="E4752">
        <f t="shared" si="85"/>
        <v>27.5</v>
      </c>
    </row>
    <row r="4753" spans="4:5" x14ac:dyDescent="0.15">
      <c r="D4753" s="12">
        <v>56</v>
      </c>
      <c r="E4753">
        <f t="shared" si="85"/>
        <v>28</v>
      </c>
    </row>
    <row r="4754" spans="4:5" x14ac:dyDescent="0.15">
      <c r="D4754" s="12">
        <v>57</v>
      </c>
      <c r="E4754">
        <f t="shared" si="85"/>
        <v>28.5</v>
      </c>
    </row>
    <row r="4755" spans="4:5" x14ac:dyDescent="0.15">
      <c r="D4755" s="12">
        <v>58</v>
      </c>
      <c r="E4755">
        <f t="shared" si="85"/>
        <v>29</v>
      </c>
    </row>
    <row r="4756" spans="4:5" x14ac:dyDescent="0.15">
      <c r="D4756" s="12">
        <v>59</v>
      </c>
      <c r="E4756">
        <f t="shared" si="85"/>
        <v>29.5</v>
      </c>
    </row>
    <row r="4757" spans="4:5" x14ac:dyDescent="0.15">
      <c r="D4757" s="12">
        <v>60</v>
      </c>
      <c r="E4757">
        <f t="shared" si="85"/>
        <v>30</v>
      </c>
    </row>
    <row r="4758" spans="4:5" x14ac:dyDescent="0.15">
      <c r="D4758" s="12">
        <v>61</v>
      </c>
      <c r="E4758">
        <f t="shared" si="85"/>
        <v>30.5</v>
      </c>
    </row>
    <row r="4759" spans="4:5" x14ac:dyDescent="0.15">
      <c r="D4759" s="12">
        <v>62</v>
      </c>
      <c r="E4759">
        <f t="shared" si="85"/>
        <v>31</v>
      </c>
    </row>
    <row r="4760" spans="4:5" x14ac:dyDescent="0.15">
      <c r="D4760" s="12">
        <v>1</v>
      </c>
      <c r="E4760">
        <f t="shared" si="85"/>
        <v>0.5</v>
      </c>
    </row>
    <row r="4761" spans="4:5" x14ac:dyDescent="0.15">
      <c r="D4761" s="12">
        <v>2</v>
      </c>
      <c r="E4761">
        <f t="shared" si="85"/>
        <v>1</v>
      </c>
    </row>
    <row r="4762" spans="4:5" x14ac:dyDescent="0.15">
      <c r="D4762" s="12">
        <v>3</v>
      </c>
      <c r="E4762">
        <f t="shared" si="85"/>
        <v>1.5</v>
      </c>
    </row>
    <row r="4763" spans="4:5" x14ac:dyDescent="0.15">
      <c r="D4763" s="12">
        <v>4</v>
      </c>
      <c r="E4763">
        <f t="shared" si="85"/>
        <v>2</v>
      </c>
    </row>
    <row r="4764" spans="4:5" x14ac:dyDescent="0.15">
      <c r="D4764" s="12">
        <v>5</v>
      </c>
      <c r="E4764">
        <f t="shared" si="85"/>
        <v>2.5</v>
      </c>
    </row>
    <row r="4765" spans="4:5" x14ac:dyDescent="0.15">
      <c r="D4765" s="12">
        <v>6</v>
      </c>
      <c r="E4765">
        <f t="shared" si="85"/>
        <v>3</v>
      </c>
    </row>
    <row r="4766" spans="4:5" x14ac:dyDescent="0.15">
      <c r="D4766" s="12">
        <v>7</v>
      </c>
      <c r="E4766">
        <f t="shared" si="85"/>
        <v>3.5</v>
      </c>
    </row>
    <row r="4767" spans="4:5" x14ac:dyDescent="0.15">
      <c r="D4767" s="12">
        <v>8</v>
      </c>
      <c r="E4767">
        <f t="shared" si="85"/>
        <v>4</v>
      </c>
    </row>
    <row r="4768" spans="4:5" x14ac:dyDescent="0.15">
      <c r="D4768" s="12">
        <v>9</v>
      </c>
      <c r="E4768">
        <f t="shared" si="85"/>
        <v>4.5</v>
      </c>
    </row>
    <row r="4769" spans="4:5" x14ac:dyDescent="0.15">
      <c r="D4769" s="12">
        <v>10</v>
      </c>
      <c r="E4769">
        <f t="shared" si="85"/>
        <v>5</v>
      </c>
    </row>
    <row r="4770" spans="4:5" x14ac:dyDescent="0.15">
      <c r="D4770" s="12">
        <v>11</v>
      </c>
      <c r="E4770">
        <f t="shared" si="85"/>
        <v>5.5</v>
      </c>
    </row>
    <row r="4771" spans="4:5" x14ac:dyDescent="0.15">
      <c r="D4771" s="12">
        <v>12</v>
      </c>
      <c r="E4771">
        <f t="shared" si="85"/>
        <v>6</v>
      </c>
    </row>
    <row r="4772" spans="4:5" x14ac:dyDescent="0.15">
      <c r="D4772" s="12">
        <v>13</v>
      </c>
      <c r="E4772">
        <f t="shared" si="85"/>
        <v>6.5</v>
      </c>
    </row>
    <row r="4773" spans="4:5" x14ac:dyDescent="0.15">
      <c r="D4773" s="12">
        <v>14</v>
      </c>
      <c r="E4773">
        <f t="shared" si="85"/>
        <v>7</v>
      </c>
    </row>
    <row r="4774" spans="4:5" x14ac:dyDescent="0.15">
      <c r="D4774" s="12">
        <v>15</v>
      </c>
      <c r="E4774">
        <f t="shared" si="85"/>
        <v>7.5</v>
      </c>
    </row>
    <row r="4775" spans="4:5" x14ac:dyDescent="0.15">
      <c r="D4775" s="12">
        <v>16</v>
      </c>
      <c r="E4775">
        <f t="shared" si="85"/>
        <v>8</v>
      </c>
    </row>
    <row r="4776" spans="4:5" x14ac:dyDescent="0.15">
      <c r="D4776" s="12">
        <v>17</v>
      </c>
      <c r="E4776">
        <f t="shared" si="85"/>
        <v>8.5</v>
      </c>
    </row>
    <row r="4777" spans="4:5" x14ac:dyDescent="0.15">
      <c r="D4777" s="12">
        <v>18</v>
      </c>
      <c r="E4777">
        <f t="shared" si="85"/>
        <v>9</v>
      </c>
    </row>
    <row r="4778" spans="4:5" x14ac:dyDescent="0.15">
      <c r="D4778" s="12">
        <v>19</v>
      </c>
      <c r="E4778">
        <f t="shared" si="85"/>
        <v>9.5</v>
      </c>
    </row>
    <row r="4779" spans="4:5" x14ac:dyDescent="0.15">
      <c r="D4779" s="12">
        <v>20</v>
      </c>
      <c r="E4779">
        <f t="shared" si="85"/>
        <v>10</v>
      </c>
    </row>
    <row r="4780" spans="4:5" x14ac:dyDescent="0.15">
      <c r="D4780" s="12">
        <v>21</v>
      </c>
      <c r="E4780">
        <f t="shared" si="85"/>
        <v>10.5</v>
      </c>
    </row>
    <row r="4781" spans="4:5" x14ac:dyDescent="0.15">
      <c r="D4781" s="12">
        <v>22</v>
      </c>
      <c r="E4781">
        <f t="shared" si="85"/>
        <v>11</v>
      </c>
    </row>
    <row r="4782" spans="4:5" x14ac:dyDescent="0.15">
      <c r="D4782" s="12">
        <v>23</v>
      </c>
      <c r="E4782">
        <f t="shared" si="85"/>
        <v>11.5</v>
      </c>
    </row>
    <row r="4783" spans="4:5" x14ac:dyDescent="0.15">
      <c r="D4783" s="12">
        <v>24</v>
      </c>
      <c r="E4783">
        <f t="shared" si="85"/>
        <v>12</v>
      </c>
    </row>
    <row r="4784" spans="4:5" x14ac:dyDescent="0.15">
      <c r="D4784" s="12">
        <v>25</v>
      </c>
      <c r="E4784">
        <f t="shared" si="85"/>
        <v>12.5</v>
      </c>
    </row>
    <row r="4785" spans="4:5" x14ac:dyDescent="0.15">
      <c r="D4785" s="12">
        <v>26</v>
      </c>
      <c r="E4785">
        <f t="shared" si="85"/>
        <v>13</v>
      </c>
    </row>
    <row r="4786" spans="4:5" x14ac:dyDescent="0.15">
      <c r="D4786" s="12">
        <v>27</v>
      </c>
      <c r="E4786">
        <f t="shared" si="85"/>
        <v>13.5</v>
      </c>
    </row>
    <row r="4787" spans="4:5" x14ac:dyDescent="0.15">
      <c r="D4787" s="12">
        <v>28</v>
      </c>
      <c r="E4787">
        <f t="shared" si="85"/>
        <v>14</v>
      </c>
    </row>
    <row r="4788" spans="4:5" x14ac:dyDescent="0.15">
      <c r="D4788" s="12">
        <v>29</v>
      </c>
      <c r="E4788">
        <f t="shared" si="85"/>
        <v>14.5</v>
      </c>
    </row>
    <row r="4789" spans="4:5" x14ac:dyDescent="0.15">
      <c r="D4789" s="12">
        <v>30</v>
      </c>
      <c r="E4789">
        <f t="shared" si="85"/>
        <v>15</v>
      </c>
    </row>
    <row r="4790" spans="4:5" x14ac:dyDescent="0.15">
      <c r="D4790" s="12">
        <v>31</v>
      </c>
      <c r="E4790">
        <f t="shared" si="85"/>
        <v>15.5</v>
      </c>
    </row>
    <row r="4791" spans="4:5" x14ac:dyDescent="0.15">
      <c r="D4791" s="12">
        <v>32</v>
      </c>
      <c r="E4791">
        <f t="shared" si="85"/>
        <v>16</v>
      </c>
    </row>
    <row r="4792" spans="4:5" x14ac:dyDescent="0.15">
      <c r="D4792" s="12">
        <v>33</v>
      </c>
      <c r="E4792">
        <f t="shared" si="85"/>
        <v>16.5</v>
      </c>
    </row>
    <row r="4793" spans="4:5" x14ac:dyDescent="0.15">
      <c r="D4793" s="12">
        <v>34</v>
      </c>
      <c r="E4793">
        <f t="shared" si="85"/>
        <v>17</v>
      </c>
    </row>
    <row r="4794" spans="4:5" x14ac:dyDescent="0.15">
      <c r="D4794" s="12">
        <v>35</v>
      </c>
      <c r="E4794">
        <f t="shared" si="85"/>
        <v>17.5</v>
      </c>
    </row>
    <row r="4795" spans="4:5" x14ac:dyDescent="0.15">
      <c r="D4795" s="12">
        <v>36</v>
      </c>
      <c r="E4795">
        <f t="shared" si="85"/>
        <v>18</v>
      </c>
    </row>
    <row r="4796" spans="4:5" x14ac:dyDescent="0.15">
      <c r="D4796" s="12">
        <v>37</v>
      </c>
      <c r="E4796">
        <f t="shared" si="85"/>
        <v>18.5</v>
      </c>
    </row>
    <row r="4797" spans="4:5" x14ac:dyDescent="0.15">
      <c r="D4797" s="12">
        <v>38</v>
      </c>
      <c r="E4797">
        <f t="shared" si="85"/>
        <v>19</v>
      </c>
    </row>
    <row r="4798" spans="4:5" x14ac:dyDescent="0.15">
      <c r="D4798" s="12">
        <v>39</v>
      </c>
      <c r="E4798">
        <f t="shared" si="85"/>
        <v>19.5</v>
      </c>
    </row>
    <row r="4799" spans="4:5" x14ac:dyDescent="0.15">
      <c r="D4799" s="12">
        <v>40</v>
      </c>
      <c r="E4799">
        <f t="shared" si="85"/>
        <v>20</v>
      </c>
    </row>
    <row r="4800" spans="4:5" x14ac:dyDescent="0.15">
      <c r="D4800" s="12">
        <v>41</v>
      </c>
      <c r="E4800">
        <f t="shared" si="85"/>
        <v>20.5</v>
      </c>
    </row>
    <row r="4801" spans="4:5" x14ac:dyDescent="0.15">
      <c r="D4801" s="12">
        <v>42</v>
      </c>
      <c r="E4801">
        <f t="shared" si="85"/>
        <v>21</v>
      </c>
    </row>
    <row r="4802" spans="4:5" x14ac:dyDescent="0.15">
      <c r="D4802" s="12">
        <v>43</v>
      </c>
      <c r="E4802">
        <f t="shared" ref="E4802:E4865" si="86">D4802/2</f>
        <v>21.5</v>
      </c>
    </row>
    <row r="4803" spans="4:5" x14ac:dyDescent="0.15">
      <c r="D4803" s="12">
        <v>44</v>
      </c>
      <c r="E4803">
        <f t="shared" si="86"/>
        <v>22</v>
      </c>
    </row>
    <row r="4804" spans="4:5" x14ac:dyDescent="0.15">
      <c r="D4804" s="12">
        <v>45</v>
      </c>
      <c r="E4804">
        <f t="shared" si="86"/>
        <v>22.5</v>
      </c>
    </row>
    <row r="4805" spans="4:5" x14ac:dyDescent="0.15">
      <c r="D4805" s="12">
        <v>46</v>
      </c>
      <c r="E4805">
        <f t="shared" si="86"/>
        <v>23</v>
      </c>
    </row>
    <row r="4806" spans="4:5" x14ac:dyDescent="0.15">
      <c r="D4806" s="12">
        <v>47</v>
      </c>
      <c r="E4806">
        <f t="shared" si="86"/>
        <v>23.5</v>
      </c>
    </row>
    <row r="4807" spans="4:5" x14ac:dyDescent="0.15">
      <c r="D4807" s="12">
        <v>48</v>
      </c>
      <c r="E4807">
        <f t="shared" si="86"/>
        <v>24</v>
      </c>
    </row>
    <row r="4808" spans="4:5" x14ac:dyDescent="0.15">
      <c r="D4808" s="12">
        <v>49</v>
      </c>
      <c r="E4808">
        <f t="shared" si="86"/>
        <v>24.5</v>
      </c>
    </row>
    <row r="4809" spans="4:5" x14ac:dyDescent="0.15">
      <c r="D4809" s="12">
        <v>50</v>
      </c>
      <c r="E4809">
        <f t="shared" si="86"/>
        <v>25</v>
      </c>
    </row>
    <row r="4810" spans="4:5" x14ac:dyDescent="0.15">
      <c r="D4810" s="12">
        <v>51</v>
      </c>
      <c r="E4810">
        <f t="shared" si="86"/>
        <v>25.5</v>
      </c>
    </row>
    <row r="4811" spans="4:5" x14ac:dyDescent="0.15">
      <c r="D4811" s="12">
        <v>52</v>
      </c>
      <c r="E4811">
        <f t="shared" si="86"/>
        <v>26</v>
      </c>
    </row>
    <row r="4812" spans="4:5" x14ac:dyDescent="0.15">
      <c r="D4812" s="12">
        <v>53</v>
      </c>
      <c r="E4812">
        <f t="shared" si="86"/>
        <v>26.5</v>
      </c>
    </row>
    <row r="4813" spans="4:5" x14ac:dyDescent="0.15">
      <c r="D4813" s="12">
        <v>54</v>
      </c>
      <c r="E4813">
        <f t="shared" si="86"/>
        <v>27</v>
      </c>
    </row>
    <row r="4814" spans="4:5" x14ac:dyDescent="0.15">
      <c r="D4814" s="12">
        <v>55</v>
      </c>
      <c r="E4814">
        <f t="shared" si="86"/>
        <v>27.5</v>
      </c>
    </row>
    <row r="4815" spans="4:5" x14ac:dyDescent="0.15">
      <c r="D4815" s="12">
        <v>56</v>
      </c>
      <c r="E4815">
        <f t="shared" si="86"/>
        <v>28</v>
      </c>
    </row>
    <row r="4816" spans="4:5" x14ac:dyDescent="0.15">
      <c r="D4816" s="12">
        <v>57</v>
      </c>
      <c r="E4816">
        <f t="shared" si="86"/>
        <v>28.5</v>
      </c>
    </row>
    <row r="4817" spans="4:5" x14ac:dyDescent="0.15">
      <c r="D4817" s="12">
        <v>58</v>
      </c>
      <c r="E4817">
        <f t="shared" si="86"/>
        <v>29</v>
      </c>
    </row>
    <row r="4818" spans="4:5" x14ac:dyDescent="0.15">
      <c r="D4818" s="12">
        <v>59</v>
      </c>
      <c r="E4818">
        <f t="shared" si="86"/>
        <v>29.5</v>
      </c>
    </row>
    <row r="4819" spans="4:5" x14ac:dyDescent="0.15">
      <c r="D4819" s="12">
        <v>60</v>
      </c>
      <c r="E4819">
        <f t="shared" si="86"/>
        <v>30</v>
      </c>
    </row>
    <row r="4820" spans="4:5" x14ac:dyDescent="0.15">
      <c r="D4820" s="12">
        <v>61</v>
      </c>
      <c r="E4820">
        <f t="shared" si="86"/>
        <v>30.5</v>
      </c>
    </row>
    <row r="4821" spans="4:5" x14ac:dyDescent="0.15">
      <c r="D4821" s="12">
        <v>1</v>
      </c>
      <c r="E4821">
        <f t="shared" si="86"/>
        <v>0.5</v>
      </c>
    </row>
    <row r="4822" spans="4:5" x14ac:dyDescent="0.15">
      <c r="D4822" s="12">
        <v>2</v>
      </c>
      <c r="E4822">
        <f t="shared" si="86"/>
        <v>1</v>
      </c>
    </row>
    <row r="4823" spans="4:5" x14ac:dyDescent="0.15">
      <c r="D4823" s="12">
        <v>3</v>
      </c>
      <c r="E4823">
        <f t="shared" si="86"/>
        <v>1.5</v>
      </c>
    </row>
    <row r="4824" spans="4:5" x14ac:dyDescent="0.15">
      <c r="D4824" s="12">
        <v>4</v>
      </c>
      <c r="E4824">
        <f t="shared" si="86"/>
        <v>2</v>
      </c>
    </row>
    <row r="4825" spans="4:5" x14ac:dyDescent="0.15">
      <c r="D4825" s="12">
        <v>5</v>
      </c>
      <c r="E4825">
        <f t="shared" si="86"/>
        <v>2.5</v>
      </c>
    </row>
    <row r="4826" spans="4:5" x14ac:dyDescent="0.15">
      <c r="D4826" s="12">
        <v>6</v>
      </c>
      <c r="E4826">
        <f t="shared" si="86"/>
        <v>3</v>
      </c>
    </row>
    <row r="4827" spans="4:5" x14ac:dyDescent="0.15">
      <c r="D4827" s="12">
        <v>7</v>
      </c>
      <c r="E4827">
        <f t="shared" si="86"/>
        <v>3.5</v>
      </c>
    </row>
    <row r="4828" spans="4:5" x14ac:dyDescent="0.15">
      <c r="D4828" s="12">
        <v>8</v>
      </c>
      <c r="E4828">
        <f t="shared" si="86"/>
        <v>4</v>
      </c>
    </row>
    <row r="4829" spans="4:5" x14ac:dyDescent="0.15">
      <c r="D4829" s="12">
        <v>9</v>
      </c>
      <c r="E4829">
        <f t="shared" si="86"/>
        <v>4.5</v>
      </c>
    </row>
    <row r="4830" spans="4:5" x14ac:dyDescent="0.15">
      <c r="D4830" s="12">
        <v>10</v>
      </c>
      <c r="E4830">
        <f t="shared" si="86"/>
        <v>5</v>
      </c>
    </row>
    <row r="4831" spans="4:5" x14ac:dyDescent="0.15">
      <c r="D4831" s="12">
        <v>11</v>
      </c>
      <c r="E4831">
        <f t="shared" si="86"/>
        <v>5.5</v>
      </c>
    </row>
    <row r="4832" spans="4:5" x14ac:dyDescent="0.15">
      <c r="D4832" s="12">
        <v>12</v>
      </c>
      <c r="E4832">
        <f t="shared" si="86"/>
        <v>6</v>
      </c>
    </row>
    <row r="4833" spans="4:5" x14ac:dyDescent="0.15">
      <c r="D4833" s="12">
        <v>13</v>
      </c>
      <c r="E4833">
        <f t="shared" si="86"/>
        <v>6.5</v>
      </c>
    </row>
    <row r="4834" spans="4:5" x14ac:dyDescent="0.15">
      <c r="D4834" s="12">
        <v>14</v>
      </c>
      <c r="E4834">
        <f t="shared" si="86"/>
        <v>7</v>
      </c>
    </row>
    <row r="4835" spans="4:5" x14ac:dyDescent="0.15">
      <c r="D4835" s="12">
        <v>15</v>
      </c>
      <c r="E4835">
        <f t="shared" si="86"/>
        <v>7.5</v>
      </c>
    </row>
    <row r="4836" spans="4:5" x14ac:dyDescent="0.15">
      <c r="D4836" s="12">
        <v>16</v>
      </c>
      <c r="E4836">
        <f t="shared" si="86"/>
        <v>8</v>
      </c>
    </row>
    <row r="4837" spans="4:5" x14ac:dyDescent="0.15">
      <c r="D4837" s="12">
        <v>17</v>
      </c>
      <c r="E4837">
        <f t="shared" si="86"/>
        <v>8.5</v>
      </c>
    </row>
    <row r="4838" spans="4:5" x14ac:dyDescent="0.15">
      <c r="D4838" s="12">
        <v>18</v>
      </c>
      <c r="E4838">
        <f t="shared" si="86"/>
        <v>9</v>
      </c>
    </row>
    <row r="4839" spans="4:5" x14ac:dyDescent="0.15">
      <c r="D4839" s="12">
        <v>19</v>
      </c>
      <c r="E4839">
        <f t="shared" si="86"/>
        <v>9.5</v>
      </c>
    </row>
    <row r="4840" spans="4:5" x14ac:dyDescent="0.15">
      <c r="D4840" s="12">
        <v>20</v>
      </c>
      <c r="E4840">
        <f t="shared" si="86"/>
        <v>10</v>
      </c>
    </row>
    <row r="4841" spans="4:5" x14ac:dyDescent="0.15">
      <c r="D4841" s="12">
        <v>21</v>
      </c>
      <c r="E4841">
        <f t="shared" si="86"/>
        <v>10.5</v>
      </c>
    </row>
    <row r="4842" spans="4:5" x14ac:dyDescent="0.15">
      <c r="D4842" s="12">
        <v>22</v>
      </c>
      <c r="E4842">
        <f t="shared" si="86"/>
        <v>11</v>
      </c>
    </row>
    <row r="4843" spans="4:5" x14ac:dyDescent="0.15">
      <c r="D4843" s="12">
        <v>23</v>
      </c>
      <c r="E4843">
        <f t="shared" si="86"/>
        <v>11.5</v>
      </c>
    </row>
    <row r="4844" spans="4:5" x14ac:dyDescent="0.15">
      <c r="D4844" s="12">
        <v>24</v>
      </c>
      <c r="E4844">
        <f t="shared" si="86"/>
        <v>12</v>
      </c>
    </row>
    <row r="4845" spans="4:5" x14ac:dyDescent="0.15">
      <c r="D4845" s="12">
        <v>25</v>
      </c>
      <c r="E4845">
        <f t="shared" si="86"/>
        <v>12.5</v>
      </c>
    </row>
    <row r="4846" spans="4:5" x14ac:dyDescent="0.15">
      <c r="D4846" s="12">
        <v>26</v>
      </c>
      <c r="E4846">
        <f t="shared" si="86"/>
        <v>13</v>
      </c>
    </row>
    <row r="4847" spans="4:5" x14ac:dyDescent="0.15">
      <c r="D4847" s="12">
        <v>27</v>
      </c>
      <c r="E4847">
        <f t="shared" si="86"/>
        <v>13.5</v>
      </c>
    </row>
    <row r="4848" spans="4:5" x14ac:dyDescent="0.15">
      <c r="D4848" s="12">
        <v>28</v>
      </c>
      <c r="E4848">
        <f t="shared" si="86"/>
        <v>14</v>
      </c>
    </row>
    <row r="4849" spans="4:5" x14ac:dyDescent="0.15">
      <c r="D4849" s="12">
        <v>29</v>
      </c>
      <c r="E4849">
        <f t="shared" si="86"/>
        <v>14.5</v>
      </c>
    </row>
    <row r="4850" spans="4:5" x14ac:dyDescent="0.15">
      <c r="D4850" s="12">
        <v>30</v>
      </c>
      <c r="E4850">
        <f t="shared" si="86"/>
        <v>15</v>
      </c>
    </row>
    <row r="4851" spans="4:5" x14ac:dyDescent="0.15">
      <c r="D4851" s="12">
        <v>31</v>
      </c>
      <c r="E4851">
        <f t="shared" si="86"/>
        <v>15.5</v>
      </c>
    </row>
    <row r="4852" spans="4:5" x14ac:dyDescent="0.15">
      <c r="D4852" s="12">
        <v>32</v>
      </c>
      <c r="E4852">
        <f t="shared" si="86"/>
        <v>16</v>
      </c>
    </row>
    <row r="4853" spans="4:5" x14ac:dyDescent="0.15">
      <c r="D4853" s="12">
        <v>33</v>
      </c>
      <c r="E4853">
        <f t="shared" si="86"/>
        <v>16.5</v>
      </c>
    </row>
    <row r="4854" spans="4:5" x14ac:dyDescent="0.15">
      <c r="D4854" s="12">
        <v>34</v>
      </c>
      <c r="E4854">
        <f t="shared" si="86"/>
        <v>17</v>
      </c>
    </row>
    <row r="4855" spans="4:5" x14ac:dyDescent="0.15">
      <c r="D4855" s="12">
        <v>35</v>
      </c>
      <c r="E4855">
        <f t="shared" si="86"/>
        <v>17.5</v>
      </c>
    </row>
    <row r="4856" spans="4:5" x14ac:dyDescent="0.15">
      <c r="D4856" s="12">
        <v>36</v>
      </c>
      <c r="E4856">
        <f t="shared" si="86"/>
        <v>18</v>
      </c>
    </row>
    <row r="4857" spans="4:5" x14ac:dyDescent="0.15">
      <c r="D4857" s="12">
        <v>37</v>
      </c>
      <c r="E4857">
        <f t="shared" si="86"/>
        <v>18.5</v>
      </c>
    </row>
    <row r="4858" spans="4:5" x14ac:dyDescent="0.15">
      <c r="D4858" s="12">
        <v>38</v>
      </c>
      <c r="E4858">
        <f t="shared" si="86"/>
        <v>19</v>
      </c>
    </row>
    <row r="4859" spans="4:5" x14ac:dyDescent="0.15">
      <c r="D4859" s="12">
        <v>39</v>
      </c>
      <c r="E4859">
        <f t="shared" si="86"/>
        <v>19.5</v>
      </c>
    </row>
    <row r="4860" spans="4:5" x14ac:dyDescent="0.15">
      <c r="D4860" s="12">
        <v>40</v>
      </c>
      <c r="E4860">
        <f t="shared" si="86"/>
        <v>20</v>
      </c>
    </row>
    <row r="4861" spans="4:5" x14ac:dyDescent="0.15">
      <c r="D4861" s="12">
        <v>41</v>
      </c>
      <c r="E4861">
        <f t="shared" si="86"/>
        <v>20.5</v>
      </c>
    </row>
    <row r="4862" spans="4:5" x14ac:dyDescent="0.15">
      <c r="D4862" s="12">
        <v>42</v>
      </c>
      <c r="E4862">
        <f t="shared" si="86"/>
        <v>21</v>
      </c>
    </row>
    <row r="4863" spans="4:5" x14ac:dyDescent="0.15">
      <c r="D4863" s="12">
        <v>43</v>
      </c>
      <c r="E4863">
        <f t="shared" si="86"/>
        <v>21.5</v>
      </c>
    </row>
    <row r="4864" spans="4:5" x14ac:dyDescent="0.15">
      <c r="D4864" s="12">
        <v>44</v>
      </c>
      <c r="E4864">
        <f t="shared" si="86"/>
        <v>22</v>
      </c>
    </row>
    <row r="4865" spans="4:5" x14ac:dyDescent="0.15">
      <c r="D4865" s="12">
        <v>45</v>
      </c>
      <c r="E4865">
        <f t="shared" si="86"/>
        <v>22.5</v>
      </c>
    </row>
    <row r="4866" spans="4:5" x14ac:dyDescent="0.15">
      <c r="D4866" s="12">
        <v>46</v>
      </c>
      <c r="E4866">
        <f t="shared" ref="E4866:E4929" si="87">D4866/2</f>
        <v>23</v>
      </c>
    </row>
    <row r="4867" spans="4:5" x14ac:dyDescent="0.15">
      <c r="D4867" s="12">
        <v>47</v>
      </c>
      <c r="E4867">
        <f t="shared" si="87"/>
        <v>23.5</v>
      </c>
    </row>
    <row r="4868" spans="4:5" x14ac:dyDescent="0.15">
      <c r="D4868" s="12">
        <v>48</v>
      </c>
      <c r="E4868">
        <f t="shared" si="87"/>
        <v>24</v>
      </c>
    </row>
    <row r="4869" spans="4:5" x14ac:dyDescent="0.15">
      <c r="D4869" s="12">
        <v>49</v>
      </c>
      <c r="E4869">
        <f t="shared" si="87"/>
        <v>24.5</v>
      </c>
    </row>
    <row r="4870" spans="4:5" x14ac:dyDescent="0.15">
      <c r="D4870" s="12">
        <v>50</v>
      </c>
      <c r="E4870">
        <f t="shared" si="87"/>
        <v>25</v>
      </c>
    </row>
    <row r="4871" spans="4:5" x14ac:dyDescent="0.15">
      <c r="D4871" s="12">
        <v>51</v>
      </c>
      <c r="E4871">
        <f t="shared" si="87"/>
        <v>25.5</v>
      </c>
    </row>
    <row r="4872" spans="4:5" x14ac:dyDescent="0.15">
      <c r="D4872" s="12">
        <v>52</v>
      </c>
      <c r="E4872">
        <f t="shared" si="87"/>
        <v>26</v>
      </c>
    </row>
    <row r="4873" spans="4:5" x14ac:dyDescent="0.15">
      <c r="D4873" s="12">
        <v>53</v>
      </c>
      <c r="E4873">
        <f t="shared" si="87"/>
        <v>26.5</v>
      </c>
    </row>
    <row r="4874" spans="4:5" x14ac:dyDescent="0.15">
      <c r="D4874" s="12">
        <v>54</v>
      </c>
      <c r="E4874">
        <f t="shared" si="87"/>
        <v>27</v>
      </c>
    </row>
    <row r="4875" spans="4:5" x14ac:dyDescent="0.15">
      <c r="D4875" s="12">
        <v>55</v>
      </c>
      <c r="E4875">
        <f t="shared" si="87"/>
        <v>27.5</v>
      </c>
    </row>
    <row r="4876" spans="4:5" x14ac:dyDescent="0.15">
      <c r="D4876" s="12">
        <v>56</v>
      </c>
      <c r="E4876">
        <f t="shared" si="87"/>
        <v>28</v>
      </c>
    </row>
    <row r="4877" spans="4:5" x14ac:dyDescent="0.15">
      <c r="D4877" s="12">
        <v>57</v>
      </c>
      <c r="E4877">
        <f t="shared" si="87"/>
        <v>28.5</v>
      </c>
    </row>
    <row r="4878" spans="4:5" x14ac:dyDescent="0.15">
      <c r="D4878" s="12">
        <v>58</v>
      </c>
      <c r="E4878">
        <f t="shared" si="87"/>
        <v>29</v>
      </c>
    </row>
    <row r="4879" spans="4:5" x14ac:dyDescent="0.15">
      <c r="D4879" s="12">
        <v>59</v>
      </c>
      <c r="E4879">
        <f t="shared" si="87"/>
        <v>29.5</v>
      </c>
    </row>
    <row r="4880" spans="4:5" x14ac:dyDescent="0.15">
      <c r="D4880" s="12">
        <v>60</v>
      </c>
      <c r="E4880">
        <f t="shared" si="87"/>
        <v>30</v>
      </c>
    </row>
    <row r="4881" spans="4:5" x14ac:dyDescent="0.15">
      <c r="D4881" s="12">
        <v>61</v>
      </c>
      <c r="E4881">
        <f t="shared" si="87"/>
        <v>30.5</v>
      </c>
    </row>
    <row r="4882" spans="4:5" x14ac:dyDescent="0.15">
      <c r="D4882" s="12">
        <v>62</v>
      </c>
      <c r="E4882">
        <f t="shared" si="87"/>
        <v>31</v>
      </c>
    </row>
    <row r="4883" spans="4:5" x14ac:dyDescent="0.15">
      <c r="D4883" s="12">
        <v>1</v>
      </c>
      <c r="E4883">
        <f t="shared" si="87"/>
        <v>0.5</v>
      </c>
    </row>
    <row r="4884" spans="4:5" x14ac:dyDescent="0.15">
      <c r="D4884" s="12">
        <v>2</v>
      </c>
      <c r="E4884">
        <f t="shared" si="87"/>
        <v>1</v>
      </c>
    </row>
    <row r="4885" spans="4:5" x14ac:dyDescent="0.15">
      <c r="D4885" s="12">
        <v>3</v>
      </c>
      <c r="E4885">
        <f t="shared" si="87"/>
        <v>1.5</v>
      </c>
    </row>
    <row r="4886" spans="4:5" x14ac:dyDescent="0.15">
      <c r="D4886" s="12">
        <v>4</v>
      </c>
      <c r="E4886">
        <f t="shared" si="87"/>
        <v>2</v>
      </c>
    </row>
    <row r="4887" spans="4:5" x14ac:dyDescent="0.15">
      <c r="D4887" s="12">
        <v>5</v>
      </c>
      <c r="E4887">
        <f t="shared" si="87"/>
        <v>2.5</v>
      </c>
    </row>
    <row r="4888" spans="4:5" x14ac:dyDescent="0.15">
      <c r="D4888" s="12">
        <v>6</v>
      </c>
      <c r="E4888">
        <f t="shared" si="87"/>
        <v>3</v>
      </c>
    </row>
    <row r="4889" spans="4:5" x14ac:dyDescent="0.15">
      <c r="D4889" s="12">
        <v>7</v>
      </c>
      <c r="E4889">
        <f t="shared" si="87"/>
        <v>3.5</v>
      </c>
    </row>
    <row r="4890" spans="4:5" x14ac:dyDescent="0.15">
      <c r="D4890" s="12">
        <v>8</v>
      </c>
      <c r="E4890">
        <f t="shared" si="87"/>
        <v>4</v>
      </c>
    </row>
    <row r="4891" spans="4:5" x14ac:dyDescent="0.15">
      <c r="D4891" s="12">
        <v>9</v>
      </c>
      <c r="E4891">
        <f t="shared" si="87"/>
        <v>4.5</v>
      </c>
    </row>
    <row r="4892" spans="4:5" x14ac:dyDescent="0.15">
      <c r="D4892" s="12">
        <v>10</v>
      </c>
      <c r="E4892">
        <f t="shared" si="87"/>
        <v>5</v>
      </c>
    </row>
    <row r="4893" spans="4:5" x14ac:dyDescent="0.15">
      <c r="D4893" s="12">
        <v>11</v>
      </c>
      <c r="E4893">
        <f t="shared" si="87"/>
        <v>5.5</v>
      </c>
    </row>
    <row r="4894" spans="4:5" x14ac:dyDescent="0.15">
      <c r="D4894" s="12">
        <v>12</v>
      </c>
      <c r="E4894">
        <f t="shared" si="87"/>
        <v>6</v>
      </c>
    </row>
    <row r="4895" spans="4:5" x14ac:dyDescent="0.15">
      <c r="D4895" s="12">
        <v>13</v>
      </c>
      <c r="E4895">
        <f t="shared" si="87"/>
        <v>6.5</v>
      </c>
    </row>
    <row r="4896" spans="4:5" x14ac:dyDescent="0.15">
      <c r="D4896" s="12">
        <v>14</v>
      </c>
      <c r="E4896">
        <f t="shared" si="87"/>
        <v>7</v>
      </c>
    </row>
    <row r="4897" spans="4:5" x14ac:dyDescent="0.15">
      <c r="D4897" s="12">
        <v>15</v>
      </c>
      <c r="E4897">
        <f t="shared" si="87"/>
        <v>7.5</v>
      </c>
    </row>
    <row r="4898" spans="4:5" x14ac:dyDescent="0.15">
      <c r="D4898" s="12">
        <v>16</v>
      </c>
      <c r="E4898">
        <f t="shared" si="87"/>
        <v>8</v>
      </c>
    </row>
    <row r="4899" spans="4:5" x14ac:dyDescent="0.15">
      <c r="D4899" s="12">
        <v>17</v>
      </c>
      <c r="E4899">
        <f t="shared" si="87"/>
        <v>8.5</v>
      </c>
    </row>
    <row r="4900" spans="4:5" x14ac:dyDescent="0.15">
      <c r="D4900" s="12">
        <v>18</v>
      </c>
      <c r="E4900">
        <f t="shared" si="87"/>
        <v>9</v>
      </c>
    </row>
    <row r="4901" spans="4:5" x14ac:dyDescent="0.15">
      <c r="D4901" s="12">
        <v>19</v>
      </c>
      <c r="E4901">
        <f t="shared" si="87"/>
        <v>9.5</v>
      </c>
    </row>
    <row r="4902" spans="4:5" x14ac:dyDescent="0.15">
      <c r="D4902" s="12">
        <v>20</v>
      </c>
      <c r="E4902">
        <f t="shared" si="87"/>
        <v>10</v>
      </c>
    </row>
    <row r="4903" spans="4:5" x14ac:dyDescent="0.15">
      <c r="D4903" s="12">
        <v>21</v>
      </c>
      <c r="E4903">
        <f t="shared" si="87"/>
        <v>10.5</v>
      </c>
    </row>
    <row r="4904" spans="4:5" x14ac:dyDescent="0.15">
      <c r="D4904" s="12">
        <v>22</v>
      </c>
      <c r="E4904">
        <f t="shared" si="87"/>
        <v>11</v>
      </c>
    </row>
    <row r="4905" spans="4:5" x14ac:dyDescent="0.15">
      <c r="D4905" s="12">
        <v>23</v>
      </c>
      <c r="E4905">
        <f t="shared" si="87"/>
        <v>11.5</v>
      </c>
    </row>
    <row r="4906" spans="4:5" x14ac:dyDescent="0.15">
      <c r="D4906" s="12">
        <v>24</v>
      </c>
      <c r="E4906">
        <f t="shared" si="87"/>
        <v>12</v>
      </c>
    </row>
    <row r="4907" spans="4:5" x14ac:dyDescent="0.15">
      <c r="D4907" s="12">
        <v>25</v>
      </c>
      <c r="E4907">
        <f t="shared" si="87"/>
        <v>12.5</v>
      </c>
    </row>
    <row r="4908" spans="4:5" x14ac:dyDescent="0.15">
      <c r="D4908" s="12">
        <v>26</v>
      </c>
      <c r="E4908">
        <f t="shared" si="87"/>
        <v>13</v>
      </c>
    </row>
    <row r="4909" spans="4:5" x14ac:dyDescent="0.15">
      <c r="D4909" s="12">
        <v>27</v>
      </c>
      <c r="E4909">
        <f t="shared" si="87"/>
        <v>13.5</v>
      </c>
    </row>
    <row r="4910" spans="4:5" x14ac:dyDescent="0.15">
      <c r="D4910" s="12">
        <v>28</v>
      </c>
      <c r="E4910">
        <f t="shared" si="87"/>
        <v>14</v>
      </c>
    </row>
    <row r="4911" spans="4:5" x14ac:dyDescent="0.15">
      <c r="D4911" s="12">
        <v>29</v>
      </c>
      <c r="E4911">
        <f t="shared" si="87"/>
        <v>14.5</v>
      </c>
    </row>
    <row r="4912" spans="4:5" x14ac:dyDescent="0.15">
      <c r="D4912" s="12">
        <v>30</v>
      </c>
      <c r="E4912">
        <f t="shared" si="87"/>
        <v>15</v>
      </c>
    </row>
    <row r="4913" spans="4:5" x14ac:dyDescent="0.15">
      <c r="D4913" s="12">
        <v>31</v>
      </c>
      <c r="E4913">
        <f t="shared" si="87"/>
        <v>15.5</v>
      </c>
    </row>
    <row r="4914" spans="4:5" x14ac:dyDescent="0.15">
      <c r="D4914" s="12">
        <v>32</v>
      </c>
      <c r="E4914">
        <f t="shared" si="87"/>
        <v>16</v>
      </c>
    </row>
    <row r="4915" spans="4:5" x14ac:dyDescent="0.15">
      <c r="D4915" s="12">
        <v>33</v>
      </c>
      <c r="E4915">
        <f t="shared" si="87"/>
        <v>16.5</v>
      </c>
    </row>
    <row r="4916" spans="4:5" x14ac:dyDescent="0.15">
      <c r="D4916" s="12">
        <v>34</v>
      </c>
      <c r="E4916">
        <f t="shared" si="87"/>
        <v>17</v>
      </c>
    </row>
    <row r="4917" spans="4:5" x14ac:dyDescent="0.15">
      <c r="D4917" s="12">
        <v>35</v>
      </c>
      <c r="E4917">
        <f t="shared" si="87"/>
        <v>17.5</v>
      </c>
    </row>
    <row r="4918" spans="4:5" x14ac:dyDescent="0.15">
      <c r="D4918" s="12">
        <v>36</v>
      </c>
      <c r="E4918">
        <f t="shared" si="87"/>
        <v>18</v>
      </c>
    </row>
    <row r="4919" spans="4:5" x14ac:dyDescent="0.15">
      <c r="D4919" s="12">
        <v>37</v>
      </c>
      <c r="E4919">
        <f t="shared" si="87"/>
        <v>18.5</v>
      </c>
    </row>
    <row r="4920" spans="4:5" x14ac:dyDescent="0.15">
      <c r="D4920" s="12">
        <v>38</v>
      </c>
      <c r="E4920">
        <f t="shared" si="87"/>
        <v>19</v>
      </c>
    </row>
    <row r="4921" spans="4:5" x14ac:dyDescent="0.15">
      <c r="D4921" s="12">
        <v>39</v>
      </c>
      <c r="E4921">
        <f t="shared" si="87"/>
        <v>19.5</v>
      </c>
    </row>
    <row r="4922" spans="4:5" x14ac:dyDescent="0.15">
      <c r="D4922" s="12">
        <v>40</v>
      </c>
      <c r="E4922">
        <f t="shared" si="87"/>
        <v>20</v>
      </c>
    </row>
    <row r="4923" spans="4:5" x14ac:dyDescent="0.15">
      <c r="D4923" s="12">
        <v>41</v>
      </c>
      <c r="E4923">
        <f t="shared" si="87"/>
        <v>20.5</v>
      </c>
    </row>
    <row r="4924" spans="4:5" x14ac:dyDescent="0.15">
      <c r="D4924" s="12">
        <v>42</v>
      </c>
      <c r="E4924">
        <f t="shared" si="87"/>
        <v>21</v>
      </c>
    </row>
    <row r="4925" spans="4:5" x14ac:dyDescent="0.15">
      <c r="D4925" s="12">
        <v>43</v>
      </c>
      <c r="E4925">
        <f t="shared" si="87"/>
        <v>21.5</v>
      </c>
    </row>
    <row r="4926" spans="4:5" x14ac:dyDescent="0.15">
      <c r="D4926" s="12">
        <v>44</v>
      </c>
      <c r="E4926">
        <f t="shared" si="87"/>
        <v>22</v>
      </c>
    </row>
    <row r="4927" spans="4:5" x14ac:dyDescent="0.15">
      <c r="D4927" s="12">
        <v>45</v>
      </c>
      <c r="E4927">
        <f t="shared" si="87"/>
        <v>22.5</v>
      </c>
    </row>
    <row r="4928" spans="4:5" x14ac:dyDescent="0.15">
      <c r="D4928" s="12">
        <v>46</v>
      </c>
      <c r="E4928">
        <f t="shared" si="87"/>
        <v>23</v>
      </c>
    </row>
    <row r="4929" spans="4:5" x14ac:dyDescent="0.15">
      <c r="D4929" s="12">
        <v>47</v>
      </c>
      <c r="E4929">
        <f t="shared" si="87"/>
        <v>23.5</v>
      </c>
    </row>
    <row r="4930" spans="4:5" x14ac:dyDescent="0.15">
      <c r="D4930" s="12">
        <v>48</v>
      </c>
      <c r="E4930">
        <f t="shared" ref="E4930:E4993" si="88">D4930/2</f>
        <v>24</v>
      </c>
    </row>
    <row r="4931" spans="4:5" x14ac:dyDescent="0.15">
      <c r="D4931" s="12">
        <v>49</v>
      </c>
      <c r="E4931">
        <f t="shared" si="88"/>
        <v>24.5</v>
      </c>
    </row>
    <row r="4932" spans="4:5" x14ac:dyDescent="0.15">
      <c r="D4932" s="12">
        <v>50</v>
      </c>
      <c r="E4932">
        <f t="shared" si="88"/>
        <v>25</v>
      </c>
    </row>
    <row r="4933" spans="4:5" x14ac:dyDescent="0.15">
      <c r="D4933" s="12">
        <v>51</v>
      </c>
      <c r="E4933">
        <f t="shared" si="88"/>
        <v>25.5</v>
      </c>
    </row>
    <row r="4934" spans="4:5" x14ac:dyDescent="0.15">
      <c r="D4934" s="12">
        <v>52</v>
      </c>
      <c r="E4934">
        <f t="shared" si="88"/>
        <v>26</v>
      </c>
    </row>
    <row r="4935" spans="4:5" x14ac:dyDescent="0.15">
      <c r="D4935" s="12">
        <v>53</v>
      </c>
      <c r="E4935">
        <f t="shared" si="88"/>
        <v>26.5</v>
      </c>
    </row>
    <row r="4936" spans="4:5" x14ac:dyDescent="0.15">
      <c r="D4936" s="12">
        <v>54</v>
      </c>
      <c r="E4936">
        <f t="shared" si="88"/>
        <v>27</v>
      </c>
    </row>
    <row r="4937" spans="4:5" x14ac:dyDescent="0.15">
      <c r="D4937" s="12">
        <v>55</v>
      </c>
      <c r="E4937">
        <f t="shared" si="88"/>
        <v>27.5</v>
      </c>
    </row>
    <row r="4938" spans="4:5" x14ac:dyDescent="0.15">
      <c r="D4938" s="12">
        <v>56</v>
      </c>
      <c r="E4938">
        <f t="shared" si="88"/>
        <v>28</v>
      </c>
    </row>
    <row r="4939" spans="4:5" x14ac:dyDescent="0.15">
      <c r="D4939" s="12">
        <v>57</v>
      </c>
      <c r="E4939">
        <f t="shared" si="88"/>
        <v>28.5</v>
      </c>
    </row>
    <row r="4940" spans="4:5" x14ac:dyDescent="0.15">
      <c r="D4940" s="12">
        <v>58</v>
      </c>
      <c r="E4940">
        <f t="shared" si="88"/>
        <v>29</v>
      </c>
    </row>
    <row r="4941" spans="4:5" x14ac:dyDescent="0.15">
      <c r="D4941" s="12">
        <v>59</v>
      </c>
      <c r="E4941">
        <f t="shared" si="88"/>
        <v>29.5</v>
      </c>
    </row>
    <row r="4942" spans="4:5" x14ac:dyDescent="0.15">
      <c r="D4942" s="12">
        <v>60</v>
      </c>
      <c r="E4942">
        <f t="shared" si="88"/>
        <v>30</v>
      </c>
    </row>
    <row r="4943" spans="4:5" x14ac:dyDescent="0.15">
      <c r="D4943" s="12">
        <v>1</v>
      </c>
      <c r="E4943">
        <f t="shared" si="88"/>
        <v>0.5</v>
      </c>
    </row>
    <row r="4944" spans="4:5" x14ac:dyDescent="0.15">
      <c r="D4944" s="12">
        <v>2</v>
      </c>
      <c r="E4944">
        <f t="shared" si="88"/>
        <v>1</v>
      </c>
    </row>
    <row r="4945" spans="4:5" x14ac:dyDescent="0.15">
      <c r="D4945" s="12">
        <v>3</v>
      </c>
      <c r="E4945">
        <f t="shared" si="88"/>
        <v>1.5</v>
      </c>
    </row>
    <row r="4946" spans="4:5" x14ac:dyDescent="0.15">
      <c r="D4946" s="12">
        <v>4</v>
      </c>
      <c r="E4946">
        <f t="shared" si="88"/>
        <v>2</v>
      </c>
    </row>
    <row r="4947" spans="4:5" x14ac:dyDescent="0.15">
      <c r="D4947" s="12">
        <v>5</v>
      </c>
      <c r="E4947">
        <f t="shared" si="88"/>
        <v>2.5</v>
      </c>
    </row>
    <row r="4948" spans="4:5" x14ac:dyDescent="0.15">
      <c r="D4948" s="12">
        <v>6</v>
      </c>
      <c r="E4948">
        <f t="shared" si="88"/>
        <v>3</v>
      </c>
    </row>
    <row r="4949" spans="4:5" x14ac:dyDescent="0.15">
      <c r="D4949" s="12">
        <v>7</v>
      </c>
      <c r="E4949">
        <f t="shared" si="88"/>
        <v>3.5</v>
      </c>
    </row>
    <row r="4950" spans="4:5" x14ac:dyDescent="0.15">
      <c r="D4950" s="12">
        <v>8</v>
      </c>
      <c r="E4950">
        <f t="shared" si="88"/>
        <v>4</v>
      </c>
    </row>
    <row r="4951" spans="4:5" x14ac:dyDescent="0.15">
      <c r="D4951" s="12">
        <v>9</v>
      </c>
      <c r="E4951">
        <f t="shared" si="88"/>
        <v>4.5</v>
      </c>
    </row>
    <row r="4952" spans="4:5" x14ac:dyDescent="0.15">
      <c r="D4952" s="12">
        <v>10</v>
      </c>
      <c r="E4952">
        <f t="shared" si="88"/>
        <v>5</v>
      </c>
    </row>
    <row r="4953" spans="4:5" x14ac:dyDescent="0.15">
      <c r="D4953" s="12">
        <v>11</v>
      </c>
      <c r="E4953">
        <f t="shared" si="88"/>
        <v>5.5</v>
      </c>
    </row>
    <row r="4954" spans="4:5" x14ac:dyDescent="0.15">
      <c r="D4954" s="12">
        <v>12</v>
      </c>
      <c r="E4954">
        <f t="shared" si="88"/>
        <v>6</v>
      </c>
    </row>
    <row r="4955" spans="4:5" x14ac:dyDescent="0.15">
      <c r="D4955" s="12">
        <v>13</v>
      </c>
      <c r="E4955">
        <f t="shared" si="88"/>
        <v>6.5</v>
      </c>
    </row>
    <row r="4956" spans="4:5" x14ac:dyDescent="0.15">
      <c r="D4956" s="12">
        <v>14</v>
      </c>
      <c r="E4956">
        <f t="shared" si="88"/>
        <v>7</v>
      </c>
    </row>
    <row r="4957" spans="4:5" x14ac:dyDescent="0.15">
      <c r="D4957" s="12">
        <v>15</v>
      </c>
      <c r="E4957">
        <f t="shared" si="88"/>
        <v>7.5</v>
      </c>
    </row>
    <row r="4958" spans="4:5" x14ac:dyDescent="0.15">
      <c r="D4958" s="12">
        <v>16</v>
      </c>
      <c r="E4958">
        <f t="shared" si="88"/>
        <v>8</v>
      </c>
    </row>
    <row r="4959" spans="4:5" x14ac:dyDescent="0.15">
      <c r="D4959" s="12">
        <v>17</v>
      </c>
      <c r="E4959">
        <f t="shared" si="88"/>
        <v>8.5</v>
      </c>
    </row>
    <row r="4960" spans="4:5" x14ac:dyDescent="0.15">
      <c r="D4960" s="12">
        <v>18</v>
      </c>
      <c r="E4960">
        <f t="shared" si="88"/>
        <v>9</v>
      </c>
    </row>
    <row r="4961" spans="4:5" x14ac:dyDescent="0.15">
      <c r="D4961" s="12">
        <v>19</v>
      </c>
      <c r="E4961">
        <f t="shared" si="88"/>
        <v>9.5</v>
      </c>
    </row>
    <row r="4962" spans="4:5" x14ac:dyDescent="0.15">
      <c r="D4962" s="12">
        <v>20</v>
      </c>
      <c r="E4962">
        <f t="shared" si="88"/>
        <v>10</v>
      </c>
    </row>
    <row r="4963" spans="4:5" x14ac:dyDescent="0.15">
      <c r="D4963" s="12">
        <v>21</v>
      </c>
      <c r="E4963">
        <f t="shared" si="88"/>
        <v>10.5</v>
      </c>
    </row>
    <row r="4964" spans="4:5" x14ac:dyDescent="0.15">
      <c r="D4964" s="12">
        <v>22</v>
      </c>
      <c r="E4964">
        <f t="shared" si="88"/>
        <v>11</v>
      </c>
    </row>
    <row r="4965" spans="4:5" x14ac:dyDescent="0.15">
      <c r="D4965" s="12">
        <v>23</v>
      </c>
      <c r="E4965">
        <f t="shared" si="88"/>
        <v>11.5</v>
      </c>
    </row>
    <row r="4966" spans="4:5" x14ac:dyDescent="0.15">
      <c r="D4966" s="12">
        <v>24</v>
      </c>
      <c r="E4966">
        <f t="shared" si="88"/>
        <v>12</v>
      </c>
    </row>
    <row r="4967" spans="4:5" x14ac:dyDescent="0.15">
      <c r="D4967" s="12">
        <v>25</v>
      </c>
      <c r="E4967">
        <f t="shared" si="88"/>
        <v>12.5</v>
      </c>
    </row>
    <row r="4968" spans="4:5" x14ac:dyDescent="0.15">
      <c r="D4968" s="12">
        <v>26</v>
      </c>
      <c r="E4968">
        <f t="shared" si="88"/>
        <v>13</v>
      </c>
    </row>
    <row r="4969" spans="4:5" x14ac:dyDescent="0.15">
      <c r="D4969" s="12">
        <v>27</v>
      </c>
      <c r="E4969">
        <f t="shared" si="88"/>
        <v>13.5</v>
      </c>
    </row>
    <row r="4970" spans="4:5" x14ac:dyDescent="0.15">
      <c r="D4970" s="12">
        <v>28</v>
      </c>
      <c r="E4970">
        <f t="shared" si="88"/>
        <v>14</v>
      </c>
    </row>
    <row r="4971" spans="4:5" x14ac:dyDescent="0.15">
      <c r="D4971" s="12">
        <v>29</v>
      </c>
      <c r="E4971">
        <f t="shared" si="88"/>
        <v>14.5</v>
      </c>
    </row>
    <row r="4972" spans="4:5" x14ac:dyDescent="0.15">
      <c r="D4972" s="12">
        <v>30</v>
      </c>
      <c r="E4972">
        <f t="shared" si="88"/>
        <v>15</v>
      </c>
    </row>
    <row r="4973" spans="4:5" x14ac:dyDescent="0.15">
      <c r="D4973" s="12">
        <v>31</v>
      </c>
      <c r="E4973">
        <f t="shared" si="88"/>
        <v>15.5</v>
      </c>
    </row>
    <row r="4974" spans="4:5" x14ac:dyDescent="0.15">
      <c r="D4974" s="12">
        <v>32</v>
      </c>
      <c r="E4974">
        <f t="shared" si="88"/>
        <v>16</v>
      </c>
    </row>
    <row r="4975" spans="4:5" x14ac:dyDescent="0.15">
      <c r="D4975" s="12">
        <v>33</v>
      </c>
      <c r="E4975">
        <f t="shared" si="88"/>
        <v>16.5</v>
      </c>
    </row>
    <row r="4976" spans="4:5" x14ac:dyDescent="0.15">
      <c r="D4976" s="12">
        <v>34</v>
      </c>
      <c r="E4976">
        <f t="shared" si="88"/>
        <v>17</v>
      </c>
    </row>
    <row r="4977" spans="4:5" x14ac:dyDescent="0.15">
      <c r="D4977" s="12">
        <v>35</v>
      </c>
      <c r="E4977">
        <f t="shared" si="88"/>
        <v>17.5</v>
      </c>
    </row>
    <row r="4978" spans="4:5" x14ac:dyDescent="0.15">
      <c r="D4978" s="12">
        <v>36</v>
      </c>
      <c r="E4978">
        <f t="shared" si="88"/>
        <v>18</v>
      </c>
    </row>
    <row r="4979" spans="4:5" x14ac:dyDescent="0.15">
      <c r="D4979" s="12">
        <v>37</v>
      </c>
      <c r="E4979">
        <f t="shared" si="88"/>
        <v>18.5</v>
      </c>
    </row>
    <row r="4980" spans="4:5" x14ac:dyDescent="0.15">
      <c r="D4980" s="12">
        <v>38</v>
      </c>
      <c r="E4980">
        <f t="shared" si="88"/>
        <v>19</v>
      </c>
    </row>
    <row r="4981" spans="4:5" x14ac:dyDescent="0.15">
      <c r="D4981" s="12">
        <v>39</v>
      </c>
      <c r="E4981">
        <f t="shared" si="88"/>
        <v>19.5</v>
      </c>
    </row>
    <row r="4982" spans="4:5" x14ac:dyDescent="0.15">
      <c r="D4982" s="12">
        <v>40</v>
      </c>
      <c r="E4982">
        <f t="shared" si="88"/>
        <v>20</v>
      </c>
    </row>
    <row r="4983" spans="4:5" x14ac:dyDescent="0.15">
      <c r="D4983" s="12">
        <v>41</v>
      </c>
      <c r="E4983">
        <f t="shared" si="88"/>
        <v>20.5</v>
      </c>
    </row>
    <row r="4984" spans="4:5" x14ac:dyDescent="0.15">
      <c r="D4984" s="12">
        <v>42</v>
      </c>
      <c r="E4984">
        <f t="shared" si="88"/>
        <v>21</v>
      </c>
    </row>
    <row r="4985" spans="4:5" x14ac:dyDescent="0.15">
      <c r="D4985" s="12">
        <v>43</v>
      </c>
      <c r="E4985">
        <f t="shared" si="88"/>
        <v>21.5</v>
      </c>
    </row>
    <row r="4986" spans="4:5" x14ac:dyDescent="0.15">
      <c r="D4986" s="12">
        <v>44</v>
      </c>
      <c r="E4986">
        <f t="shared" si="88"/>
        <v>22</v>
      </c>
    </row>
    <row r="4987" spans="4:5" x14ac:dyDescent="0.15">
      <c r="D4987" s="12">
        <v>45</v>
      </c>
      <c r="E4987">
        <f t="shared" si="88"/>
        <v>22.5</v>
      </c>
    </row>
    <row r="4988" spans="4:5" x14ac:dyDescent="0.15">
      <c r="D4988" s="12">
        <v>46</v>
      </c>
      <c r="E4988">
        <f t="shared" si="88"/>
        <v>23</v>
      </c>
    </row>
    <row r="4989" spans="4:5" x14ac:dyDescent="0.15">
      <c r="D4989" s="12">
        <v>47</v>
      </c>
      <c r="E4989">
        <f t="shared" si="88"/>
        <v>23.5</v>
      </c>
    </row>
    <row r="4990" spans="4:5" x14ac:dyDescent="0.15">
      <c r="D4990" s="12">
        <v>48</v>
      </c>
      <c r="E4990">
        <f t="shared" si="88"/>
        <v>24</v>
      </c>
    </row>
    <row r="4991" spans="4:5" x14ac:dyDescent="0.15">
      <c r="D4991" s="12">
        <v>49</v>
      </c>
      <c r="E4991">
        <f t="shared" si="88"/>
        <v>24.5</v>
      </c>
    </row>
    <row r="4992" spans="4:5" x14ac:dyDescent="0.15">
      <c r="D4992" s="12">
        <v>50</v>
      </c>
      <c r="E4992">
        <f t="shared" si="88"/>
        <v>25</v>
      </c>
    </row>
    <row r="4993" spans="4:5" x14ac:dyDescent="0.15">
      <c r="D4993" s="12">
        <v>51</v>
      </c>
      <c r="E4993">
        <f t="shared" si="88"/>
        <v>25.5</v>
      </c>
    </row>
    <row r="4994" spans="4:5" x14ac:dyDescent="0.15">
      <c r="D4994" s="12">
        <v>52</v>
      </c>
      <c r="E4994">
        <f t="shared" ref="E4994:E5057" si="89">D4994/2</f>
        <v>26</v>
      </c>
    </row>
    <row r="4995" spans="4:5" x14ac:dyDescent="0.15">
      <c r="D4995" s="12">
        <v>53</v>
      </c>
      <c r="E4995">
        <f t="shared" si="89"/>
        <v>26.5</v>
      </c>
    </row>
    <row r="4996" spans="4:5" x14ac:dyDescent="0.15">
      <c r="D4996" s="12">
        <v>54</v>
      </c>
      <c r="E4996">
        <f t="shared" si="89"/>
        <v>27</v>
      </c>
    </row>
    <row r="4997" spans="4:5" x14ac:dyDescent="0.15">
      <c r="D4997" s="12">
        <v>55</v>
      </c>
      <c r="E4997">
        <f t="shared" si="89"/>
        <v>27.5</v>
      </c>
    </row>
    <row r="4998" spans="4:5" x14ac:dyDescent="0.15">
      <c r="D4998" s="12">
        <v>56</v>
      </c>
      <c r="E4998">
        <f t="shared" si="89"/>
        <v>28</v>
      </c>
    </row>
    <row r="4999" spans="4:5" x14ac:dyDescent="0.15">
      <c r="D4999" s="12">
        <v>57</v>
      </c>
      <c r="E4999">
        <f t="shared" si="89"/>
        <v>28.5</v>
      </c>
    </row>
    <row r="5000" spans="4:5" x14ac:dyDescent="0.15">
      <c r="D5000" s="12">
        <v>58</v>
      </c>
      <c r="E5000">
        <f t="shared" si="89"/>
        <v>29</v>
      </c>
    </row>
    <row r="5001" spans="4:5" x14ac:dyDescent="0.15">
      <c r="D5001" s="12">
        <v>59</v>
      </c>
      <c r="E5001">
        <f t="shared" si="89"/>
        <v>29.5</v>
      </c>
    </row>
    <row r="5002" spans="4:5" x14ac:dyDescent="0.15">
      <c r="D5002" s="12">
        <v>60</v>
      </c>
      <c r="E5002">
        <f t="shared" si="89"/>
        <v>30</v>
      </c>
    </row>
    <row r="5003" spans="4:5" x14ac:dyDescent="0.15">
      <c r="D5003" s="12">
        <v>1</v>
      </c>
      <c r="E5003">
        <f t="shared" si="89"/>
        <v>0.5</v>
      </c>
    </row>
    <row r="5004" spans="4:5" x14ac:dyDescent="0.15">
      <c r="D5004" s="12">
        <v>2</v>
      </c>
      <c r="E5004">
        <f t="shared" si="89"/>
        <v>1</v>
      </c>
    </row>
    <row r="5005" spans="4:5" x14ac:dyDescent="0.15">
      <c r="D5005" s="12">
        <v>3</v>
      </c>
      <c r="E5005">
        <f t="shared" si="89"/>
        <v>1.5</v>
      </c>
    </row>
    <row r="5006" spans="4:5" x14ac:dyDescent="0.15">
      <c r="D5006" s="12">
        <v>4</v>
      </c>
      <c r="E5006">
        <f t="shared" si="89"/>
        <v>2</v>
      </c>
    </row>
    <row r="5007" spans="4:5" x14ac:dyDescent="0.15">
      <c r="D5007" s="12">
        <v>5</v>
      </c>
      <c r="E5007">
        <f t="shared" si="89"/>
        <v>2.5</v>
      </c>
    </row>
    <row r="5008" spans="4:5" x14ac:dyDescent="0.15">
      <c r="D5008" s="12">
        <v>6</v>
      </c>
      <c r="E5008">
        <f t="shared" si="89"/>
        <v>3</v>
      </c>
    </row>
    <row r="5009" spans="4:5" x14ac:dyDescent="0.15">
      <c r="D5009" s="12">
        <v>7</v>
      </c>
      <c r="E5009">
        <f t="shared" si="89"/>
        <v>3.5</v>
      </c>
    </row>
    <row r="5010" spans="4:5" x14ac:dyDescent="0.15">
      <c r="D5010" s="12">
        <v>8</v>
      </c>
      <c r="E5010">
        <f t="shared" si="89"/>
        <v>4</v>
      </c>
    </row>
    <row r="5011" spans="4:5" x14ac:dyDescent="0.15">
      <c r="D5011" s="12">
        <v>9</v>
      </c>
      <c r="E5011">
        <f t="shared" si="89"/>
        <v>4.5</v>
      </c>
    </row>
    <row r="5012" spans="4:5" x14ac:dyDescent="0.15">
      <c r="D5012" s="12">
        <v>10</v>
      </c>
      <c r="E5012">
        <f t="shared" si="89"/>
        <v>5</v>
      </c>
    </row>
    <row r="5013" spans="4:5" x14ac:dyDescent="0.15">
      <c r="D5013" s="12">
        <v>11</v>
      </c>
      <c r="E5013">
        <f t="shared" si="89"/>
        <v>5.5</v>
      </c>
    </row>
    <row r="5014" spans="4:5" x14ac:dyDescent="0.15">
      <c r="D5014" s="12">
        <v>12</v>
      </c>
      <c r="E5014">
        <f t="shared" si="89"/>
        <v>6</v>
      </c>
    </row>
    <row r="5015" spans="4:5" x14ac:dyDescent="0.15">
      <c r="D5015" s="12">
        <v>13</v>
      </c>
      <c r="E5015">
        <f t="shared" si="89"/>
        <v>6.5</v>
      </c>
    </row>
    <row r="5016" spans="4:5" x14ac:dyDescent="0.15">
      <c r="D5016" s="12">
        <v>14</v>
      </c>
      <c r="E5016">
        <f t="shared" si="89"/>
        <v>7</v>
      </c>
    </row>
    <row r="5017" spans="4:5" x14ac:dyDescent="0.15">
      <c r="D5017" s="12">
        <v>15</v>
      </c>
      <c r="E5017">
        <f t="shared" si="89"/>
        <v>7.5</v>
      </c>
    </row>
    <row r="5018" spans="4:5" x14ac:dyDescent="0.15">
      <c r="D5018" s="12">
        <v>16</v>
      </c>
      <c r="E5018">
        <f t="shared" si="89"/>
        <v>8</v>
      </c>
    </row>
    <row r="5019" spans="4:5" x14ac:dyDescent="0.15">
      <c r="D5019" s="12">
        <v>17</v>
      </c>
      <c r="E5019">
        <f t="shared" si="89"/>
        <v>8.5</v>
      </c>
    </row>
    <row r="5020" spans="4:5" x14ac:dyDescent="0.15">
      <c r="D5020" s="12">
        <v>18</v>
      </c>
      <c r="E5020">
        <f t="shared" si="89"/>
        <v>9</v>
      </c>
    </row>
    <row r="5021" spans="4:5" x14ac:dyDescent="0.15">
      <c r="D5021" s="12">
        <v>19</v>
      </c>
      <c r="E5021">
        <f t="shared" si="89"/>
        <v>9.5</v>
      </c>
    </row>
    <row r="5022" spans="4:5" x14ac:dyDescent="0.15">
      <c r="D5022" s="12">
        <v>20</v>
      </c>
      <c r="E5022">
        <f t="shared" si="89"/>
        <v>10</v>
      </c>
    </row>
    <row r="5023" spans="4:5" x14ac:dyDescent="0.15">
      <c r="D5023" s="12">
        <v>21</v>
      </c>
      <c r="E5023">
        <f t="shared" si="89"/>
        <v>10.5</v>
      </c>
    </row>
    <row r="5024" spans="4:5" x14ac:dyDescent="0.15">
      <c r="D5024" s="12">
        <v>22</v>
      </c>
      <c r="E5024">
        <f t="shared" si="89"/>
        <v>11</v>
      </c>
    </row>
    <row r="5025" spans="4:5" x14ac:dyDescent="0.15">
      <c r="D5025" s="12">
        <v>23</v>
      </c>
      <c r="E5025">
        <f t="shared" si="89"/>
        <v>11.5</v>
      </c>
    </row>
    <row r="5026" spans="4:5" x14ac:dyDescent="0.15">
      <c r="D5026" s="12">
        <v>24</v>
      </c>
      <c r="E5026">
        <f t="shared" si="89"/>
        <v>12</v>
      </c>
    </row>
    <row r="5027" spans="4:5" x14ac:dyDescent="0.15">
      <c r="D5027" s="12">
        <v>25</v>
      </c>
      <c r="E5027">
        <f t="shared" si="89"/>
        <v>12.5</v>
      </c>
    </row>
    <row r="5028" spans="4:5" x14ac:dyDescent="0.15">
      <c r="D5028" s="12">
        <v>26</v>
      </c>
      <c r="E5028">
        <f t="shared" si="89"/>
        <v>13</v>
      </c>
    </row>
    <row r="5029" spans="4:5" x14ac:dyDescent="0.15">
      <c r="D5029" s="12">
        <v>27</v>
      </c>
      <c r="E5029">
        <f t="shared" si="89"/>
        <v>13.5</v>
      </c>
    </row>
    <row r="5030" spans="4:5" x14ac:dyDescent="0.15">
      <c r="D5030" s="12">
        <v>28</v>
      </c>
      <c r="E5030">
        <f t="shared" si="89"/>
        <v>14</v>
      </c>
    </row>
    <row r="5031" spans="4:5" x14ac:dyDescent="0.15">
      <c r="D5031" s="12">
        <v>29</v>
      </c>
      <c r="E5031">
        <f t="shared" si="89"/>
        <v>14.5</v>
      </c>
    </row>
    <row r="5032" spans="4:5" x14ac:dyDescent="0.15">
      <c r="D5032" s="12">
        <v>30</v>
      </c>
      <c r="E5032">
        <f t="shared" si="89"/>
        <v>15</v>
      </c>
    </row>
    <row r="5033" spans="4:5" x14ac:dyDescent="0.15">
      <c r="D5033" s="12">
        <v>31</v>
      </c>
      <c r="E5033">
        <f t="shared" si="89"/>
        <v>15.5</v>
      </c>
    </row>
    <row r="5034" spans="4:5" x14ac:dyDescent="0.15">
      <c r="D5034" s="12">
        <v>32</v>
      </c>
      <c r="E5034">
        <f t="shared" si="89"/>
        <v>16</v>
      </c>
    </row>
    <row r="5035" spans="4:5" x14ac:dyDescent="0.15">
      <c r="D5035" s="12">
        <v>33</v>
      </c>
      <c r="E5035">
        <f t="shared" si="89"/>
        <v>16.5</v>
      </c>
    </row>
    <row r="5036" spans="4:5" x14ac:dyDescent="0.15">
      <c r="D5036" s="12">
        <v>34</v>
      </c>
      <c r="E5036">
        <f t="shared" si="89"/>
        <v>17</v>
      </c>
    </row>
    <row r="5037" spans="4:5" x14ac:dyDescent="0.15">
      <c r="D5037" s="12">
        <v>35</v>
      </c>
      <c r="E5037">
        <f t="shared" si="89"/>
        <v>17.5</v>
      </c>
    </row>
    <row r="5038" spans="4:5" x14ac:dyDescent="0.15">
      <c r="D5038" s="12">
        <v>36</v>
      </c>
      <c r="E5038">
        <f t="shared" si="89"/>
        <v>18</v>
      </c>
    </row>
    <row r="5039" spans="4:5" x14ac:dyDescent="0.15">
      <c r="D5039" s="12">
        <v>37</v>
      </c>
      <c r="E5039">
        <f t="shared" si="89"/>
        <v>18.5</v>
      </c>
    </row>
    <row r="5040" spans="4:5" x14ac:dyDescent="0.15">
      <c r="D5040" s="12">
        <v>38</v>
      </c>
      <c r="E5040">
        <f t="shared" si="89"/>
        <v>19</v>
      </c>
    </row>
    <row r="5041" spans="4:5" x14ac:dyDescent="0.15">
      <c r="D5041" s="12">
        <v>39</v>
      </c>
      <c r="E5041">
        <f t="shared" si="89"/>
        <v>19.5</v>
      </c>
    </row>
    <row r="5042" spans="4:5" x14ac:dyDescent="0.15">
      <c r="D5042" s="12">
        <v>40</v>
      </c>
      <c r="E5042">
        <f t="shared" si="89"/>
        <v>20</v>
      </c>
    </row>
    <row r="5043" spans="4:5" x14ac:dyDescent="0.15">
      <c r="D5043" s="12">
        <v>41</v>
      </c>
      <c r="E5043">
        <f t="shared" si="89"/>
        <v>20.5</v>
      </c>
    </row>
    <row r="5044" spans="4:5" x14ac:dyDescent="0.15">
      <c r="D5044" s="12">
        <v>42</v>
      </c>
      <c r="E5044">
        <f t="shared" si="89"/>
        <v>21</v>
      </c>
    </row>
    <row r="5045" spans="4:5" x14ac:dyDescent="0.15">
      <c r="D5045" s="12">
        <v>43</v>
      </c>
      <c r="E5045">
        <f t="shared" si="89"/>
        <v>21.5</v>
      </c>
    </row>
    <row r="5046" spans="4:5" x14ac:dyDescent="0.15">
      <c r="D5046" s="12">
        <v>44</v>
      </c>
      <c r="E5046">
        <f t="shared" si="89"/>
        <v>22</v>
      </c>
    </row>
    <row r="5047" spans="4:5" x14ac:dyDescent="0.15">
      <c r="D5047" s="12">
        <v>45</v>
      </c>
      <c r="E5047">
        <f t="shared" si="89"/>
        <v>22.5</v>
      </c>
    </row>
    <row r="5048" spans="4:5" x14ac:dyDescent="0.15">
      <c r="D5048" s="12">
        <v>46</v>
      </c>
      <c r="E5048">
        <f t="shared" si="89"/>
        <v>23</v>
      </c>
    </row>
    <row r="5049" spans="4:5" x14ac:dyDescent="0.15">
      <c r="D5049" s="12">
        <v>47</v>
      </c>
      <c r="E5049">
        <f t="shared" si="89"/>
        <v>23.5</v>
      </c>
    </row>
    <row r="5050" spans="4:5" x14ac:dyDescent="0.15">
      <c r="D5050" s="12">
        <v>48</v>
      </c>
      <c r="E5050">
        <f t="shared" si="89"/>
        <v>24</v>
      </c>
    </row>
    <row r="5051" spans="4:5" x14ac:dyDescent="0.15">
      <c r="D5051" s="12">
        <v>49</v>
      </c>
      <c r="E5051">
        <f t="shared" si="89"/>
        <v>24.5</v>
      </c>
    </row>
    <row r="5052" spans="4:5" x14ac:dyDescent="0.15">
      <c r="D5052" s="12">
        <v>50</v>
      </c>
      <c r="E5052">
        <f t="shared" si="89"/>
        <v>25</v>
      </c>
    </row>
    <row r="5053" spans="4:5" x14ac:dyDescent="0.15">
      <c r="D5053" s="12">
        <v>51</v>
      </c>
      <c r="E5053">
        <f t="shared" si="89"/>
        <v>25.5</v>
      </c>
    </row>
    <row r="5054" spans="4:5" x14ac:dyDescent="0.15">
      <c r="D5054" s="12">
        <v>52</v>
      </c>
      <c r="E5054">
        <f t="shared" si="89"/>
        <v>26</v>
      </c>
    </row>
    <row r="5055" spans="4:5" x14ac:dyDescent="0.15">
      <c r="D5055" s="12">
        <v>53</v>
      </c>
      <c r="E5055">
        <f t="shared" si="89"/>
        <v>26.5</v>
      </c>
    </row>
    <row r="5056" spans="4:5" x14ac:dyDescent="0.15">
      <c r="D5056" s="12">
        <v>54</v>
      </c>
      <c r="E5056">
        <f t="shared" si="89"/>
        <v>27</v>
      </c>
    </row>
    <row r="5057" spans="4:5" x14ac:dyDescent="0.15">
      <c r="D5057" s="12">
        <v>55</v>
      </c>
      <c r="E5057">
        <f t="shared" si="89"/>
        <v>27.5</v>
      </c>
    </row>
    <row r="5058" spans="4:5" x14ac:dyDescent="0.15">
      <c r="D5058" s="12">
        <v>56</v>
      </c>
      <c r="E5058">
        <f t="shared" ref="E5058:E5121" si="90">D5058/2</f>
        <v>28</v>
      </c>
    </row>
    <row r="5059" spans="4:5" x14ac:dyDescent="0.15">
      <c r="D5059" s="12">
        <v>57</v>
      </c>
      <c r="E5059">
        <f t="shared" si="90"/>
        <v>28.5</v>
      </c>
    </row>
    <row r="5060" spans="4:5" x14ac:dyDescent="0.15">
      <c r="D5060" s="12">
        <v>58</v>
      </c>
      <c r="E5060">
        <f t="shared" si="90"/>
        <v>29</v>
      </c>
    </row>
    <row r="5061" spans="4:5" x14ac:dyDescent="0.15">
      <c r="D5061" s="12">
        <v>59</v>
      </c>
      <c r="E5061">
        <f t="shared" si="90"/>
        <v>29.5</v>
      </c>
    </row>
    <row r="5062" spans="4:5" x14ac:dyDescent="0.15">
      <c r="D5062" s="12">
        <v>60</v>
      </c>
      <c r="E5062">
        <f t="shared" si="90"/>
        <v>30</v>
      </c>
    </row>
    <row r="5063" spans="4:5" x14ac:dyDescent="0.15">
      <c r="D5063" s="12">
        <v>61</v>
      </c>
      <c r="E5063">
        <f t="shared" si="90"/>
        <v>30.5</v>
      </c>
    </row>
    <row r="5064" spans="4:5" x14ac:dyDescent="0.15">
      <c r="D5064" s="12">
        <v>62</v>
      </c>
      <c r="E5064">
        <f t="shared" si="90"/>
        <v>31</v>
      </c>
    </row>
    <row r="5065" spans="4:5" x14ac:dyDescent="0.15">
      <c r="D5065" s="12">
        <v>1</v>
      </c>
      <c r="E5065">
        <f t="shared" si="90"/>
        <v>0.5</v>
      </c>
    </row>
    <row r="5066" spans="4:5" x14ac:dyDescent="0.15">
      <c r="D5066" s="12">
        <v>2</v>
      </c>
      <c r="E5066">
        <f t="shared" si="90"/>
        <v>1</v>
      </c>
    </row>
    <row r="5067" spans="4:5" x14ac:dyDescent="0.15">
      <c r="D5067" s="12">
        <v>3</v>
      </c>
      <c r="E5067">
        <f t="shared" si="90"/>
        <v>1.5</v>
      </c>
    </row>
    <row r="5068" spans="4:5" x14ac:dyDescent="0.15">
      <c r="D5068" s="12">
        <v>4</v>
      </c>
      <c r="E5068">
        <f t="shared" si="90"/>
        <v>2</v>
      </c>
    </row>
    <row r="5069" spans="4:5" x14ac:dyDescent="0.15">
      <c r="D5069" s="12">
        <v>5</v>
      </c>
      <c r="E5069">
        <f t="shared" si="90"/>
        <v>2.5</v>
      </c>
    </row>
    <row r="5070" spans="4:5" x14ac:dyDescent="0.15">
      <c r="D5070" s="12">
        <v>6</v>
      </c>
      <c r="E5070">
        <f t="shared" si="90"/>
        <v>3</v>
      </c>
    </row>
    <row r="5071" spans="4:5" x14ac:dyDescent="0.15">
      <c r="D5071" s="12">
        <v>7</v>
      </c>
      <c r="E5071">
        <f t="shared" si="90"/>
        <v>3.5</v>
      </c>
    </row>
    <row r="5072" spans="4:5" x14ac:dyDescent="0.15">
      <c r="D5072" s="12">
        <v>8</v>
      </c>
      <c r="E5072">
        <f t="shared" si="90"/>
        <v>4</v>
      </c>
    </row>
    <row r="5073" spans="4:5" x14ac:dyDescent="0.15">
      <c r="D5073" s="12">
        <v>9</v>
      </c>
      <c r="E5073">
        <f t="shared" si="90"/>
        <v>4.5</v>
      </c>
    </row>
    <row r="5074" spans="4:5" x14ac:dyDescent="0.15">
      <c r="D5074" s="12">
        <v>10</v>
      </c>
      <c r="E5074">
        <f t="shared" si="90"/>
        <v>5</v>
      </c>
    </row>
    <row r="5075" spans="4:5" x14ac:dyDescent="0.15">
      <c r="D5075" s="12">
        <v>11</v>
      </c>
      <c r="E5075">
        <f t="shared" si="90"/>
        <v>5.5</v>
      </c>
    </row>
    <row r="5076" spans="4:5" x14ac:dyDescent="0.15">
      <c r="D5076" s="12">
        <v>12</v>
      </c>
      <c r="E5076">
        <f t="shared" si="90"/>
        <v>6</v>
      </c>
    </row>
    <row r="5077" spans="4:5" x14ac:dyDescent="0.15">
      <c r="D5077" s="12">
        <v>13</v>
      </c>
      <c r="E5077">
        <f t="shared" si="90"/>
        <v>6.5</v>
      </c>
    </row>
    <row r="5078" spans="4:5" x14ac:dyDescent="0.15">
      <c r="D5078" s="12">
        <v>14</v>
      </c>
      <c r="E5078">
        <f t="shared" si="90"/>
        <v>7</v>
      </c>
    </row>
    <row r="5079" spans="4:5" x14ac:dyDescent="0.15">
      <c r="D5079" s="12">
        <v>15</v>
      </c>
      <c r="E5079">
        <f t="shared" si="90"/>
        <v>7.5</v>
      </c>
    </row>
    <row r="5080" spans="4:5" x14ac:dyDescent="0.15">
      <c r="D5080" s="12">
        <v>16</v>
      </c>
      <c r="E5080">
        <f t="shared" si="90"/>
        <v>8</v>
      </c>
    </row>
    <row r="5081" spans="4:5" x14ac:dyDescent="0.15">
      <c r="D5081" s="12">
        <v>17</v>
      </c>
      <c r="E5081">
        <f t="shared" si="90"/>
        <v>8.5</v>
      </c>
    </row>
    <row r="5082" spans="4:5" x14ac:dyDescent="0.15">
      <c r="D5082" s="12">
        <v>18</v>
      </c>
      <c r="E5082">
        <f t="shared" si="90"/>
        <v>9</v>
      </c>
    </row>
    <row r="5083" spans="4:5" x14ac:dyDescent="0.15">
      <c r="D5083" s="12">
        <v>19</v>
      </c>
      <c r="E5083">
        <f t="shared" si="90"/>
        <v>9.5</v>
      </c>
    </row>
    <row r="5084" spans="4:5" x14ac:dyDescent="0.15">
      <c r="D5084" s="12">
        <v>20</v>
      </c>
      <c r="E5084">
        <f t="shared" si="90"/>
        <v>10</v>
      </c>
    </row>
    <row r="5085" spans="4:5" x14ac:dyDescent="0.15">
      <c r="D5085" s="12">
        <v>21</v>
      </c>
      <c r="E5085">
        <f t="shared" si="90"/>
        <v>10.5</v>
      </c>
    </row>
    <row r="5086" spans="4:5" x14ac:dyDescent="0.15">
      <c r="D5086" s="12">
        <v>22</v>
      </c>
      <c r="E5086">
        <f t="shared" si="90"/>
        <v>11</v>
      </c>
    </row>
    <row r="5087" spans="4:5" x14ac:dyDescent="0.15">
      <c r="D5087" s="12">
        <v>23</v>
      </c>
      <c r="E5087">
        <f t="shared" si="90"/>
        <v>11.5</v>
      </c>
    </row>
    <row r="5088" spans="4:5" x14ac:dyDescent="0.15">
      <c r="D5088" s="12">
        <v>24</v>
      </c>
      <c r="E5088">
        <f t="shared" si="90"/>
        <v>12</v>
      </c>
    </row>
    <row r="5089" spans="4:5" x14ac:dyDescent="0.15">
      <c r="D5089" s="12">
        <v>25</v>
      </c>
      <c r="E5089">
        <f t="shared" si="90"/>
        <v>12.5</v>
      </c>
    </row>
    <row r="5090" spans="4:5" x14ac:dyDescent="0.15">
      <c r="D5090" s="12">
        <v>26</v>
      </c>
      <c r="E5090">
        <f t="shared" si="90"/>
        <v>13</v>
      </c>
    </row>
    <row r="5091" spans="4:5" x14ac:dyDescent="0.15">
      <c r="D5091" s="12">
        <v>27</v>
      </c>
      <c r="E5091">
        <f t="shared" si="90"/>
        <v>13.5</v>
      </c>
    </row>
    <row r="5092" spans="4:5" x14ac:dyDescent="0.15">
      <c r="D5092" s="12">
        <v>28</v>
      </c>
      <c r="E5092">
        <f t="shared" si="90"/>
        <v>14</v>
      </c>
    </row>
    <row r="5093" spans="4:5" x14ac:dyDescent="0.15">
      <c r="D5093" s="12">
        <v>29</v>
      </c>
      <c r="E5093">
        <f t="shared" si="90"/>
        <v>14.5</v>
      </c>
    </row>
    <row r="5094" spans="4:5" x14ac:dyDescent="0.15">
      <c r="D5094" s="12">
        <v>30</v>
      </c>
      <c r="E5094">
        <f t="shared" si="90"/>
        <v>15</v>
      </c>
    </row>
    <row r="5095" spans="4:5" x14ac:dyDescent="0.15">
      <c r="D5095" s="12">
        <v>31</v>
      </c>
      <c r="E5095">
        <f t="shared" si="90"/>
        <v>15.5</v>
      </c>
    </row>
    <row r="5096" spans="4:5" x14ac:dyDescent="0.15">
      <c r="D5096" s="12">
        <v>32</v>
      </c>
      <c r="E5096">
        <f t="shared" si="90"/>
        <v>16</v>
      </c>
    </row>
    <row r="5097" spans="4:5" x14ac:dyDescent="0.15">
      <c r="D5097" s="12">
        <v>33</v>
      </c>
      <c r="E5097">
        <f t="shared" si="90"/>
        <v>16.5</v>
      </c>
    </row>
    <row r="5098" spans="4:5" x14ac:dyDescent="0.15">
      <c r="D5098" s="12">
        <v>34</v>
      </c>
      <c r="E5098">
        <f t="shared" si="90"/>
        <v>17</v>
      </c>
    </row>
    <row r="5099" spans="4:5" x14ac:dyDescent="0.15">
      <c r="D5099" s="12">
        <v>35</v>
      </c>
      <c r="E5099">
        <f t="shared" si="90"/>
        <v>17.5</v>
      </c>
    </row>
    <row r="5100" spans="4:5" x14ac:dyDescent="0.15">
      <c r="D5100" s="12">
        <v>36</v>
      </c>
      <c r="E5100">
        <f t="shared" si="90"/>
        <v>18</v>
      </c>
    </row>
    <row r="5101" spans="4:5" x14ac:dyDescent="0.15">
      <c r="D5101" s="12">
        <v>37</v>
      </c>
      <c r="E5101">
        <f t="shared" si="90"/>
        <v>18.5</v>
      </c>
    </row>
    <row r="5102" spans="4:5" x14ac:dyDescent="0.15">
      <c r="D5102" s="12">
        <v>38</v>
      </c>
      <c r="E5102">
        <f t="shared" si="90"/>
        <v>19</v>
      </c>
    </row>
    <row r="5103" spans="4:5" x14ac:dyDescent="0.15">
      <c r="D5103" s="12">
        <v>39</v>
      </c>
      <c r="E5103">
        <f t="shared" si="90"/>
        <v>19.5</v>
      </c>
    </row>
    <row r="5104" spans="4:5" x14ac:dyDescent="0.15">
      <c r="D5104" s="12">
        <v>40</v>
      </c>
      <c r="E5104">
        <f t="shared" si="90"/>
        <v>20</v>
      </c>
    </row>
    <row r="5105" spans="4:5" x14ac:dyDescent="0.15">
      <c r="D5105" s="12">
        <v>41</v>
      </c>
      <c r="E5105">
        <f t="shared" si="90"/>
        <v>20.5</v>
      </c>
    </row>
    <row r="5106" spans="4:5" x14ac:dyDescent="0.15">
      <c r="D5106" s="12">
        <v>42</v>
      </c>
      <c r="E5106">
        <f t="shared" si="90"/>
        <v>21</v>
      </c>
    </row>
    <row r="5107" spans="4:5" x14ac:dyDescent="0.15">
      <c r="D5107" s="12">
        <v>43</v>
      </c>
      <c r="E5107">
        <f t="shared" si="90"/>
        <v>21.5</v>
      </c>
    </row>
    <row r="5108" spans="4:5" x14ac:dyDescent="0.15">
      <c r="D5108" s="12">
        <v>44</v>
      </c>
      <c r="E5108">
        <f t="shared" si="90"/>
        <v>22</v>
      </c>
    </row>
    <row r="5109" spans="4:5" x14ac:dyDescent="0.15">
      <c r="D5109" s="12">
        <v>45</v>
      </c>
      <c r="E5109">
        <f t="shared" si="90"/>
        <v>22.5</v>
      </c>
    </row>
    <row r="5110" spans="4:5" x14ac:dyDescent="0.15">
      <c r="D5110" s="12">
        <v>46</v>
      </c>
      <c r="E5110">
        <f t="shared" si="90"/>
        <v>23</v>
      </c>
    </row>
    <row r="5111" spans="4:5" x14ac:dyDescent="0.15">
      <c r="D5111" s="12">
        <v>47</v>
      </c>
      <c r="E5111">
        <f t="shared" si="90"/>
        <v>23.5</v>
      </c>
    </row>
    <row r="5112" spans="4:5" x14ac:dyDescent="0.15">
      <c r="D5112" s="12">
        <v>48</v>
      </c>
      <c r="E5112">
        <f t="shared" si="90"/>
        <v>24</v>
      </c>
    </row>
    <row r="5113" spans="4:5" x14ac:dyDescent="0.15">
      <c r="D5113" s="12">
        <v>49</v>
      </c>
      <c r="E5113">
        <f t="shared" si="90"/>
        <v>24.5</v>
      </c>
    </row>
    <row r="5114" spans="4:5" x14ac:dyDescent="0.15">
      <c r="D5114" s="12">
        <v>50</v>
      </c>
      <c r="E5114">
        <f t="shared" si="90"/>
        <v>25</v>
      </c>
    </row>
    <row r="5115" spans="4:5" x14ac:dyDescent="0.15">
      <c r="D5115" s="12">
        <v>51</v>
      </c>
      <c r="E5115">
        <f t="shared" si="90"/>
        <v>25.5</v>
      </c>
    </row>
    <row r="5116" spans="4:5" x14ac:dyDescent="0.15">
      <c r="D5116" s="12">
        <v>52</v>
      </c>
      <c r="E5116">
        <f t="shared" si="90"/>
        <v>26</v>
      </c>
    </row>
    <row r="5117" spans="4:5" x14ac:dyDescent="0.15">
      <c r="D5117" s="12">
        <v>53</v>
      </c>
      <c r="E5117">
        <f t="shared" si="90"/>
        <v>26.5</v>
      </c>
    </row>
    <row r="5118" spans="4:5" x14ac:dyDescent="0.15">
      <c r="D5118" s="12">
        <v>54</v>
      </c>
      <c r="E5118">
        <f t="shared" si="90"/>
        <v>27</v>
      </c>
    </row>
    <row r="5119" spans="4:5" x14ac:dyDescent="0.15">
      <c r="D5119" s="12">
        <v>55</v>
      </c>
      <c r="E5119">
        <f t="shared" si="90"/>
        <v>27.5</v>
      </c>
    </row>
    <row r="5120" spans="4:5" x14ac:dyDescent="0.15">
      <c r="D5120" s="12">
        <v>56</v>
      </c>
      <c r="E5120">
        <f t="shared" si="90"/>
        <v>28</v>
      </c>
    </row>
    <row r="5121" spans="4:5" x14ac:dyDescent="0.15">
      <c r="D5121" s="12">
        <v>57</v>
      </c>
      <c r="E5121">
        <f t="shared" si="90"/>
        <v>28.5</v>
      </c>
    </row>
    <row r="5122" spans="4:5" x14ac:dyDescent="0.15">
      <c r="D5122" s="12">
        <v>58</v>
      </c>
      <c r="E5122">
        <f t="shared" ref="E5122:E5185" si="91">D5122/2</f>
        <v>29</v>
      </c>
    </row>
    <row r="5123" spans="4:5" x14ac:dyDescent="0.15">
      <c r="D5123" s="12">
        <v>59</v>
      </c>
      <c r="E5123">
        <f t="shared" si="91"/>
        <v>29.5</v>
      </c>
    </row>
    <row r="5124" spans="4:5" x14ac:dyDescent="0.15">
      <c r="D5124" s="12">
        <v>60</v>
      </c>
      <c r="E5124">
        <f t="shared" si="91"/>
        <v>30</v>
      </c>
    </row>
    <row r="5125" spans="4:5" x14ac:dyDescent="0.15">
      <c r="D5125" s="12">
        <v>61</v>
      </c>
      <c r="E5125">
        <f t="shared" si="91"/>
        <v>30.5</v>
      </c>
    </row>
    <row r="5126" spans="4:5" x14ac:dyDescent="0.15">
      <c r="D5126" s="12">
        <v>1</v>
      </c>
      <c r="E5126">
        <f t="shared" si="91"/>
        <v>0.5</v>
      </c>
    </row>
    <row r="5127" spans="4:5" x14ac:dyDescent="0.15">
      <c r="D5127" s="12">
        <v>2</v>
      </c>
      <c r="E5127">
        <f t="shared" si="91"/>
        <v>1</v>
      </c>
    </row>
    <row r="5128" spans="4:5" x14ac:dyDescent="0.15">
      <c r="D5128" s="12">
        <v>3</v>
      </c>
      <c r="E5128">
        <f t="shared" si="91"/>
        <v>1.5</v>
      </c>
    </row>
    <row r="5129" spans="4:5" x14ac:dyDescent="0.15">
      <c r="D5129" s="12">
        <v>4</v>
      </c>
      <c r="E5129">
        <f t="shared" si="91"/>
        <v>2</v>
      </c>
    </row>
    <row r="5130" spans="4:5" x14ac:dyDescent="0.15">
      <c r="D5130" s="12">
        <v>5</v>
      </c>
      <c r="E5130">
        <f t="shared" si="91"/>
        <v>2.5</v>
      </c>
    </row>
    <row r="5131" spans="4:5" x14ac:dyDescent="0.15">
      <c r="D5131" s="12">
        <v>6</v>
      </c>
      <c r="E5131">
        <f t="shared" si="91"/>
        <v>3</v>
      </c>
    </row>
    <row r="5132" spans="4:5" x14ac:dyDescent="0.15">
      <c r="D5132" s="12">
        <v>7</v>
      </c>
      <c r="E5132">
        <f t="shared" si="91"/>
        <v>3.5</v>
      </c>
    </row>
    <row r="5133" spans="4:5" x14ac:dyDescent="0.15">
      <c r="D5133" s="12">
        <v>8</v>
      </c>
      <c r="E5133">
        <f t="shared" si="91"/>
        <v>4</v>
      </c>
    </row>
    <row r="5134" spans="4:5" x14ac:dyDescent="0.15">
      <c r="D5134" s="12">
        <v>9</v>
      </c>
      <c r="E5134">
        <f t="shared" si="91"/>
        <v>4.5</v>
      </c>
    </row>
    <row r="5135" spans="4:5" x14ac:dyDescent="0.15">
      <c r="D5135" s="12">
        <v>10</v>
      </c>
      <c r="E5135">
        <f t="shared" si="91"/>
        <v>5</v>
      </c>
    </row>
    <row r="5136" spans="4:5" x14ac:dyDescent="0.15">
      <c r="D5136" s="12">
        <v>11</v>
      </c>
      <c r="E5136">
        <f t="shared" si="91"/>
        <v>5.5</v>
      </c>
    </row>
    <row r="5137" spans="4:5" x14ac:dyDescent="0.15">
      <c r="D5137" s="12">
        <v>12</v>
      </c>
      <c r="E5137">
        <f t="shared" si="91"/>
        <v>6</v>
      </c>
    </row>
    <row r="5138" spans="4:5" x14ac:dyDescent="0.15">
      <c r="D5138" s="12">
        <v>13</v>
      </c>
      <c r="E5138">
        <f t="shared" si="91"/>
        <v>6.5</v>
      </c>
    </row>
    <row r="5139" spans="4:5" x14ac:dyDescent="0.15">
      <c r="D5139" s="12">
        <v>14</v>
      </c>
      <c r="E5139">
        <f t="shared" si="91"/>
        <v>7</v>
      </c>
    </row>
    <row r="5140" spans="4:5" x14ac:dyDescent="0.15">
      <c r="D5140" s="12">
        <v>15</v>
      </c>
      <c r="E5140">
        <f t="shared" si="91"/>
        <v>7.5</v>
      </c>
    </row>
    <row r="5141" spans="4:5" x14ac:dyDescent="0.15">
      <c r="D5141" s="12">
        <v>16</v>
      </c>
      <c r="E5141">
        <f t="shared" si="91"/>
        <v>8</v>
      </c>
    </row>
    <row r="5142" spans="4:5" x14ac:dyDescent="0.15">
      <c r="D5142" s="12">
        <v>17</v>
      </c>
      <c r="E5142">
        <f t="shared" si="91"/>
        <v>8.5</v>
      </c>
    </row>
    <row r="5143" spans="4:5" x14ac:dyDescent="0.15">
      <c r="D5143" s="12">
        <v>18</v>
      </c>
      <c r="E5143">
        <f t="shared" si="91"/>
        <v>9</v>
      </c>
    </row>
    <row r="5144" spans="4:5" x14ac:dyDescent="0.15">
      <c r="D5144" s="12">
        <v>19</v>
      </c>
      <c r="E5144">
        <f t="shared" si="91"/>
        <v>9.5</v>
      </c>
    </row>
    <row r="5145" spans="4:5" x14ac:dyDescent="0.15">
      <c r="D5145" s="12">
        <v>20</v>
      </c>
      <c r="E5145">
        <f t="shared" si="91"/>
        <v>10</v>
      </c>
    </row>
    <row r="5146" spans="4:5" x14ac:dyDescent="0.15">
      <c r="D5146" s="12">
        <v>21</v>
      </c>
      <c r="E5146">
        <f t="shared" si="91"/>
        <v>10.5</v>
      </c>
    </row>
    <row r="5147" spans="4:5" x14ac:dyDescent="0.15">
      <c r="D5147" s="12">
        <v>22</v>
      </c>
      <c r="E5147">
        <f t="shared" si="91"/>
        <v>11</v>
      </c>
    </row>
    <row r="5148" spans="4:5" x14ac:dyDescent="0.15">
      <c r="D5148" s="12">
        <v>23</v>
      </c>
      <c r="E5148">
        <f t="shared" si="91"/>
        <v>11.5</v>
      </c>
    </row>
    <row r="5149" spans="4:5" x14ac:dyDescent="0.15">
      <c r="D5149" s="12">
        <v>24</v>
      </c>
      <c r="E5149">
        <f t="shared" si="91"/>
        <v>12</v>
      </c>
    </row>
    <row r="5150" spans="4:5" x14ac:dyDescent="0.15">
      <c r="D5150" s="12">
        <v>25</v>
      </c>
      <c r="E5150">
        <f t="shared" si="91"/>
        <v>12.5</v>
      </c>
    </row>
    <row r="5151" spans="4:5" x14ac:dyDescent="0.15">
      <c r="D5151" s="12">
        <v>26</v>
      </c>
      <c r="E5151">
        <f t="shared" si="91"/>
        <v>13</v>
      </c>
    </row>
    <row r="5152" spans="4:5" x14ac:dyDescent="0.15">
      <c r="D5152" s="12">
        <v>27</v>
      </c>
      <c r="E5152">
        <f t="shared" si="91"/>
        <v>13.5</v>
      </c>
    </row>
    <row r="5153" spans="4:5" x14ac:dyDescent="0.15">
      <c r="D5153" s="12">
        <v>28</v>
      </c>
      <c r="E5153">
        <f t="shared" si="91"/>
        <v>14</v>
      </c>
    </row>
    <row r="5154" spans="4:5" x14ac:dyDescent="0.15">
      <c r="D5154" s="12">
        <v>29</v>
      </c>
      <c r="E5154">
        <f t="shared" si="91"/>
        <v>14.5</v>
      </c>
    </row>
    <row r="5155" spans="4:5" x14ac:dyDescent="0.15">
      <c r="D5155" s="12">
        <v>30</v>
      </c>
      <c r="E5155">
        <f t="shared" si="91"/>
        <v>15</v>
      </c>
    </row>
    <row r="5156" spans="4:5" x14ac:dyDescent="0.15">
      <c r="D5156" s="12">
        <v>31</v>
      </c>
      <c r="E5156">
        <f t="shared" si="91"/>
        <v>15.5</v>
      </c>
    </row>
    <row r="5157" spans="4:5" x14ac:dyDescent="0.15">
      <c r="D5157" s="12">
        <v>32</v>
      </c>
      <c r="E5157">
        <f t="shared" si="91"/>
        <v>16</v>
      </c>
    </row>
    <row r="5158" spans="4:5" x14ac:dyDescent="0.15">
      <c r="D5158" s="12">
        <v>33</v>
      </c>
      <c r="E5158">
        <f t="shared" si="91"/>
        <v>16.5</v>
      </c>
    </row>
    <row r="5159" spans="4:5" x14ac:dyDescent="0.15">
      <c r="D5159" s="12">
        <v>34</v>
      </c>
      <c r="E5159">
        <f t="shared" si="91"/>
        <v>17</v>
      </c>
    </row>
    <row r="5160" spans="4:5" x14ac:dyDescent="0.15">
      <c r="D5160" s="12">
        <v>35</v>
      </c>
      <c r="E5160">
        <f t="shared" si="91"/>
        <v>17.5</v>
      </c>
    </row>
    <row r="5161" spans="4:5" x14ac:dyDescent="0.15">
      <c r="D5161" s="12">
        <v>36</v>
      </c>
      <c r="E5161">
        <f t="shared" si="91"/>
        <v>18</v>
      </c>
    </row>
    <row r="5162" spans="4:5" x14ac:dyDescent="0.15">
      <c r="D5162" s="12">
        <v>37</v>
      </c>
      <c r="E5162">
        <f t="shared" si="91"/>
        <v>18.5</v>
      </c>
    </row>
    <row r="5163" spans="4:5" x14ac:dyDescent="0.15">
      <c r="D5163" s="12">
        <v>38</v>
      </c>
      <c r="E5163">
        <f t="shared" si="91"/>
        <v>19</v>
      </c>
    </row>
    <row r="5164" spans="4:5" x14ac:dyDescent="0.15">
      <c r="D5164" s="12">
        <v>39</v>
      </c>
      <c r="E5164">
        <f t="shared" si="91"/>
        <v>19.5</v>
      </c>
    </row>
    <row r="5165" spans="4:5" x14ac:dyDescent="0.15">
      <c r="D5165" s="12">
        <v>40</v>
      </c>
      <c r="E5165">
        <f t="shared" si="91"/>
        <v>20</v>
      </c>
    </row>
    <row r="5166" spans="4:5" x14ac:dyDescent="0.15">
      <c r="D5166" s="12">
        <v>41</v>
      </c>
      <c r="E5166">
        <f t="shared" si="91"/>
        <v>20.5</v>
      </c>
    </row>
    <row r="5167" spans="4:5" x14ac:dyDescent="0.15">
      <c r="D5167" s="12">
        <v>42</v>
      </c>
      <c r="E5167">
        <f t="shared" si="91"/>
        <v>21</v>
      </c>
    </row>
    <row r="5168" spans="4:5" x14ac:dyDescent="0.15">
      <c r="D5168" s="12">
        <v>43</v>
      </c>
      <c r="E5168">
        <f t="shared" si="91"/>
        <v>21.5</v>
      </c>
    </row>
    <row r="5169" spans="4:5" x14ac:dyDescent="0.15">
      <c r="D5169" s="12">
        <v>44</v>
      </c>
      <c r="E5169">
        <f t="shared" si="91"/>
        <v>22</v>
      </c>
    </row>
    <row r="5170" spans="4:5" x14ac:dyDescent="0.15">
      <c r="D5170" s="12">
        <v>45</v>
      </c>
      <c r="E5170">
        <f t="shared" si="91"/>
        <v>22.5</v>
      </c>
    </row>
    <row r="5171" spans="4:5" x14ac:dyDescent="0.15">
      <c r="D5171" s="12">
        <v>46</v>
      </c>
      <c r="E5171">
        <f t="shared" si="91"/>
        <v>23</v>
      </c>
    </row>
    <row r="5172" spans="4:5" x14ac:dyDescent="0.15">
      <c r="D5172" s="12">
        <v>47</v>
      </c>
      <c r="E5172">
        <f t="shared" si="91"/>
        <v>23.5</v>
      </c>
    </row>
    <row r="5173" spans="4:5" x14ac:dyDescent="0.15">
      <c r="D5173" s="12">
        <v>48</v>
      </c>
      <c r="E5173">
        <f t="shared" si="91"/>
        <v>24</v>
      </c>
    </row>
    <row r="5174" spans="4:5" x14ac:dyDescent="0.15">
      <c r="D5174" s="12">
        <v>49</v>
      </c>
      <c r="E5174">
        <f t="shared" si="91"/>
        <v>24.5</v>
      </c>
    </row>
    <row r="5175" spans="4:5" x14ac:dyDescent="0.15">
      <c r="D5175" s="12">
        <v>50</v>
      </c>
      <c r="E5175">
        <f t="shared" si="91"/>
        <v>25</v>
      </c>
    </row>
    <row r="5176" spans="4:5" x14ac:dyDescent="0.15">
      <c r="D5176" s="12">
        <v>51</v>
      </c>
      <c r="E5176">
        <f t="shared" si="91"/>
        <v>25.5</v>
      </c>
    </row>
    <row r="5177" spans="4:5" x14ac:dyDescent="0.15">
      <c r="D5177" s="12">
        <v>52</v>
      </c>
      <c r="E5177">
        <f t="shared" si="91"/>
        <v>26</v>
      </c>
    </row>
    <row r="5178" spans="4:5" x14ac:dyDescent="0.15">
      <c r="D5178" s="12">
        <v>53</v>
      </c>
      <c r="E5178">
        <f t="shared" si="91"/>
        <v>26.5</v>
      </c>
    </row>
    <row r="5179" spans="4:5" x14ac:dyDescent="0.15">
      <c r="D5179" s="12">
        <v>54</v>
      </c>
      <c r="E5179">
        <f t="shared" si="91"/>
        <v>27</v>
      </c>
    </row>
    <row r="5180" spans="4:5" x14ac:dyDescent="0.15">
      <c r="D5180" s="12">
        <v>55</v>
      </c>
      <c r="E5180">
        <f t="shared" si="91"/>
        <v>27.5</v>
      </c>
    </row>
    <row r="5181" spans="4:5" x14ac:dyDescent="0.15">
      <c r="D5181" s="12">
        <v>56</v>
      </c>
      <c r="E5181">
        <f t="shared" si="91"/>
        <v>28</v>
      </c>
    </row>
    <row r="5182" spans="4:5" x14ac:dyDescent="0.15">
      <c r="D5182" s="12">
        <v>57</v>
      </c>
      <c r="E5182">
        <f t="shared" si="91"/>
        <v>28.5</v>
      </c>
    </row>
    <row r="5183" spans="4:5" x14ac:dyDescent="0.15">
      <c r="D5183" s="12">
        <v>58</v>
      </c>
      <c r="E5183">
        <f t="shared" si="91"/>
        <v>29</v>
      </c>
    </row>
    <row r="5184" spans="4:5" x14ac:dyDescent="0.15">
      <c r="D5184" s="12">
        <v>59</v>
      </c>
      <c r="E5184">
        <f t="shared" si="91"/>
        <v>29.5</v>
      </c>
    </row>
    <row r="5185" spans="4:5" x14ac:dyDescent="0.15">
      <c r="D5185" s="12">
        <v>60</v>
      </c>
      <c r="E5185">
        <f t="shared" si="91"/>
        <v>30</v>
      </c>
    </row>
    <row r="5186" spans="4:5" x14ac:dyDescent="0.15">
      <c r="D5186" s="12">
        <v>1</v>
      </c>
      <c r="E5186">
        <f t="shared" ref="E5186:E5249" si="92">D5186/2</f>
        <v>0.5</v>
      </c>
    </row>
    <row r="5187" spans="4:5" x14ac:dyDescent="0.15">
      <c r="D5187" s="12">
        <v>2</v>
      </c>
      <c r="E5187">
        <f t="shared" si="92"/>
        <v>1</v>
      </c>
    </row>
    <row r="5188" spans="4:5" x14ac:dyDescent="0.15">
      <c r="D5188" s="12">
        <v>3</v>
      </c>
      <c r="E5188">
        <f t="shared" si="92"/>
        <v>1.5</v>
      </c>
    </row>
    <row r="5189" spans="4:5" x14ac:dyDescent="0.15">
      <c r="D5189" s="12">
        <v>4</v>
      </c>
      <c r="E5189">
        <f t="shared" si="92"/>
        <v>2</v>
      </c>
    </row>
    <row r="5190" spans="4:5" x14ac:dyDescent="0.15">
      <c r="D5190" s="12">
        <v>5</v>
      </c>
      <c r="E5190">
        <f t="shared" si="92"/>
        <v>2.5</v>
      </c>
    </row>
    <row r="5191" spans="4:5" x14ac:dyDescent="0.15">
      <c r="D5191" s="12">
        <v>6</v>
      </c>
      <c r="E5191">
        <f t="shared" si="92"/>
        <v>3</v>
      </c>
    </row>
    <row r="5192" spans="4:5" x14ac:dyDescent="0.15">
      <c r="D5192" s="12">
        <v>7</v>
      </c>
      <c r="E5192">
        <f t="shared" si="92"/>
        <v>3.5</v>
      </c>
    </row>
    <row r="5193" spans="4:5" x14ac:dyDescent="0.15">
      <c r="D5193" s="12">
        <v>8</v>
      </c>
      <c r="E5193">
        <f t="shared" si="92"/>
        <v>4</v>
      </c>
    </row>
    <row r="5194" spans="4:5" x14ac:dyDescent="0.15">
      <c r="D5194" s="12">
        <v>9</v>
      </c>
      <c r="E5194">
        <f t="shared" si="92"/>
        <v>4.5</v>
      </c>
    </row>
    <row r="5195" spans="4:5" x14ac:dyDescent="0.15">
      <c r="D5195" s="12">
        <v>10</v>
      </c>
      <c r="E5195">
        <f t="shared" si="92"/>
        <v>5</v>
      </c>
    </row>
    <row r="5196" spans="4:5" x14ac:dyDescent="0.15">
      <c r="D5196" s="12">
        <v>11</v>
      </c>
      <c r="E5196">
        <f t="shared" si="92"/>
        <v>5.5</v>
      </c>
    </row>
    <row r="5197" spans="4:5" x14ac:dyDescent="0.15">
      <c r="D5197" s="12">
        <v>12</v>
      </c>
      <c r="E5197">
        <f t="shared" si="92"/>
        <v>6</v>
      </c>
    </row>
    <row r="5198" spans="4:5" x14ac:dyDescent="0.15">
      <c r="D5198" s="12">
        <v>13</v>
      </c>
      <c r="E5198">
        <f t="shared" si="92"/>
        <v>6.5</v>
      </c>
    </row>
    <row r="5199" spans="4:5" x14ac:dyDescent="0.15">
      <c r="D5199" s="12">
        <v>14</v>
      </c>
      <c r="E5199">
        <f t="shared" si="92"/>
        <v>7</v>
      </c>
    </row>
    <row r="5200" spans="4:5" x14ac:dyDescent="0.15">
      <c r="D5200" s="12">
        <v>15</v>
      </c>
      <c r="E5200">
        <f t="shared" si="92"/>
        <v>7.5</v>
      </c>
    </row>
    <row r="5201" spans="4:5" x14ac:dyDescent="0.15">
      <c r="D5201" s="12">
        <v>16</v>
      </c>
      <c r="E5201">
        <f t="shared" si="92"/>
        <v>8</v>
      </c>
    </row>
    <row r="5202" spans="4:5" x14ac:dyDescent="0.15">
      <c r="D5202" s="12">
        <v>17</v>
      </c>
      <c r="E5202">
        <f t="shared" si="92"/>
        <v>8.5</v>
      </c>
    </row>
    <row r="5203" spans="4:5" x14ac:dyDescent="0.15">
      <c r="D5203" s="12">
        <v>18</v>
      </c>
      <c r="E5203">
        <f t="shared" si="92"/>
        <v>9</v>
      </c>
    </row>
    <row r="5204" spans="4:5" x14ac:dyDescent="0.15">
      <c r="D5204" s="12">
        <v>19</v>
      </c>
      <c r="E5204">
        <f t="shared" si="92"/>
        <v>9.5</v>
      </c>
    </row>
    <row r="5205" spans="4:5" x14ac:dyDescent="0.15">
      <c r="D5205" s="12">
        <v>20</v>
      </c>
      <c r="E5205">
        <f t="shared" si="92"/>
        <v>10</v>
      </c>
    </row>
    <row r="5206" spans="4:5" x14ac:dyDescent="0.15">
      <c r="D5206" s="12">
        <v>21</v>
      </c>
      <c r="E5206">
        <f t="shared" si="92"/>
        <v>10.5</v>
      </c>
    </row>
    <row r="5207" spans="4:5" x14ac:dyDescent="0.15">
      <c r="D5207" s="12">
        <v>22</v>
      </c>
      <c r="E5207">
        <f t="shared" si="92"/>
        <v>11</v>
      </c>
    </row>
    <row r="5208" spans="4:5" x14ac:dyDescent="0.15">
      <c r="D5208" s="12">
        <v>23</v>
      </c>
      <c r="E5208">
        <f t="shared" si="92"/>
        <v>11.5</v>
      </c>
    </row>
    <row r="5209" spans="4:5" x14ac:dyDescent="0.15">
      <c r="D5209" s="12">
        <v>24</v>
      </c>
      <c r="E5209">
        <f t="shared" si="92"/>
        <v>12</v>
      </c>
    </row>
    <row r="5210" spans="4:5" x14ac:dyDescent="0.15">
      <c r="D5210" s="12">
        <v>25</v>
      </c>
      <c r="E5210">
        <f t="shared" si="92"/>
        <v>12.5</v>
      </c>
    </row>
    <row r="5211" spans="4:5" x14ac:dyDescent="0.15">
      <c r="D5211" s="12">
        <v>26</v>
      </c>
      <c r="E5211">
        <f t="shared" si="92"/>
        <v>13</v>
      </c>
    </row>
    <row r="5212" spans="4:5" x14ac:dyDescent="0.15">
      <c r="D5212" s="12">
        <v>27</v>
      </c>
      <c r="E5212">
        <f t="shared" si="92"/>
        <v>13.5</v>
      </c>
    </row>
    <row r="5213" spans="4:5" x14ac:dyDescent="0.15">
      <c r="D5213" s="12">
        <v>28</v>
      </c>
      <c r="E5213">
        <f t="shared" si="92"/>
        <v>14</v>
      </c>
    </row>
    <row r="5214" spans="4:5" x14ac:dyDescent="0.15">
      <c r="D5214" s="12">
        <v>29</v>
      </c>
      <c r="E5214">
        <f t="shared" si="92"/>
        <v>14.5</v>
      </c>
    </row>
    <row r="5215" spans="4:5" x14ac:dyDescent="0.15">
      <c r="D5215" s="12">
        <v>30</v>
      </c>
      <c r="E5215">
        <f t="shared" si="92"/>
        <v>15</v>
      </c>
    </row>
    <row r="5216" spans="4:5" x14ac:dyDescent="0.15">
      <c r="D5216" s="12">
        <v>31</v>
      </c>
      <c r="E5216">
        <f t="shared" si="92"/>
        <v>15.5</v>
      </c>
    </row>
    <row r="5217" spans="4:5" x14ac:dyDescent="0.15">
      <c r="D5217" s="12">
        <v>32</v>
      </c>
      <c r="E5217">
        <f t="shared" si="92"/>
        <v>16</v>
      </c>
    </row>
    <row r="5218" spans="4:5" x14ac:dyDescent="0.15">
      <c r="D5218" s="12">
        <v>33</v>
      </c>
      <c r="E5218">
        <f t="shared" si="92"/>
        <v>16.5</v>
      </c>
    </row>
    <row r="5219" spans="4:5" x14ac:dyDescent="0.15">
      <c r="D5219" s="12">
        <v>34</v>
      </c>
      <c r="E5219">
        <f t="shared" si="92"/>
        <v>17</v>
      </c>
    </row>
    <row r="5220" spans="4:5" x14ac:dyDescent="0.15">
      <c r="D5220" s="12">
        <v>35</v>
      </c>
      <c r="E5220">
        <f t="shared" si="92"/>
        <v>17.5</v>
      </c>
    </row>
    <row r="5221" spans="4:5" x14ac:dyDescent="0.15">
      <c r="D5221" s="12">
        <v>36</v>
      </c>
      <c r="E5221">
        <f t="shared" si="92"/>
        <v>18</v>
      </c>
    </row>
    <row r="5222" spans="4:5" x14ac:dyDescent="0.15">
      <c r="D5222" s="12">
        <v>37</v>
      </c>
      <c r="E5222">
        <f t="shared" si="92"/>
        <v>18.5</v>
      </c>
    </row>
    <row r="5223" spans="4:5" x14ac:dyDescent="0.15">
      <c r="D5223" s="12">
        <v>38</v>
      </c>
      <c r="E5223">
        <f t="shared" si="92"/>
        <v>19</v>
      </c>
    </row>
    <row r="5224" spans="4:5" x14ac:dyDescent="0.15">
      <c r="D5224" s="12">
        <v>39</v>
      </c>
      <c r="E5224">
        <f t="shared" si="92"/>
        <v>19.5</v>
      </c>
    </row>
    <row r="5225" spans="4:5" x14ac:dyDescent="0.15">
      <c r="D5225" s="12">
        <v>40</v>
      </c>
      <c r="E5225">
        <f t="shared" si="92"/>
        <v>20</v>
      </c>
    </row>
    <row r="5226" spans="4:5" x14ac:dyDescent="0.15">
      <c r="D5226" s="12">
        <v>41</v>
      </c>
      <c r="E5226">
        <f t="shared" si="92"/>
        <v>20.5</v>
      </c>
    </row>
    <row r="5227" spans="4:5" x14ac:dyDescent="0.15">
      <c r="D5227" s="12">
        <v>42</v>
      </c>
      <c r="E5227">
        <f t="shared" si="92"/>
        <v>21</v>
      </c>
    </row>
    <row r="5228" spans="4:5" x14ac:dyDescent="0.15">
      <c r="D5228" s="12">
        <v>43</v>
      </c>
      <c r="E5228">
        <f t="shared" si="92"/>
        <v>21.5</v>
      </c>
    </row>
    <row r="5229" spans="4:5" x14ac:dyDescent="0.15">
      <c r="D5229" s="12">
        <v>44</v>
      </c>
      <c r="E5229">
        <f t="shared" si="92"/>
        <v>22</v>
      </c>
    </row>
    <row r="5230" spans="4:5" x14ac:dyDescent="0.15">
      <c r="D5230" s="12">
        <v>45</v>
      </c>
      <c r="E5230">
        <f t="shared" si="92"/>
        <v>22.5</v>
      </c>
    </row>
    <row r="5231" spans="4:5" x14ac:dyDescent="0.15">
      <c r="D5231" s="12">
        <v>46</v>
      </c>
      <c r="E5231">
        <f t="shared" si="92"/>
        <v>23</v>
      </c>
    </row>
    <row r="5232" spans="4:5" x14ac:dyDescent="0.15">
      <c r="D5232" s="12">
        <v>47</v>
      </c>
      <c r="E5232">
        <f t="shared" si="92"/>
        <v>23.5</v>
      </c>
    </row>
    <row r="5233" spans="4:5" x14ac:dyDescent="0.15">
      <c r="D5233" s="12">
        <v>48</v>
      </c>
      <c r="E5233">
        <f t="shared" si="92"/>
        <v>24</v>
      </c>
    </row>
    <row r="5234" spans="4:5" x14ac:dyDescent="0.15">
      <c r="D5234" s="12">
        <v>49</v>
      </c>
      <c r="E5234">
        <f t="shared" si="92"/>
        <v>24.5</v>
      </c>
    </row>
    <row r="5235" spans="4:5" x14ac:dyDescent="0.15">
      <c r="D5235" s="12">
        <v>50</v>
      </c>
      <c r="E5235">
        <f t="shared" si="92"/>
        <v>25</v>
      </c>
    </row>
    <row r="5236" spans="4:5" x14ac:dyDescent="0.15">
      <c r="D5236" s="12">
        <v>51</v>
      </c>
      <c r="E5236">
        <f t="shared" si="92"/>
        <v>25.5</v>
      </c>
    </row>
    <row r="5237" spans="4:5" x14ac:dyDescent="0.15">
      <c r="D5237" s="12">
        <v>52</v>
      </c>
      <c r="E5237">
        <f t="shared" si="92"/>
        <v>26</v>
      </c>
    </row>
    <row r="5238" spans="4:5" x14ac:dyDescent="0.15">
      <c r="D5238" s="12">
        <v>53</v>
      </c>
      <c r="E5238">
        <f t="shared" si="92"/>
        <v>26.5</v>
      </c>
    </row>
    <row r="5239" spans="4:5" x14ac:dyDescent="0.15">
      <c r="D5239" s="12">
        <v>54</v>
      </c>
      <c r="E5239">
        <f t="shared" si="92"/>
        <v>27</v>
      </c>
    </row>
    <row r="5240" spans="4:5" x14ac:dyDescent="0.15">
      <c r="D5240" s="12">
        <v>55</v>
      </c>
      <c r="E5240">
        <f t="shared" si="92"/>
        <v>27.5</v>
      </c>
    </row>
    <row r="5241" spans="4:5" x14ac:dyDescent="0.15">
      <c r="D5241" s="12">
        <v>56</v>
      </c>
      <c r="E5241">
        <f t="shared" si="92"/>
        <v>28</v>
      </c>
    </row>
    <row r="5242" spans="4:5" x14ac:dyDescent="0.15">
      <c r="D5242" s="12">
        <v>57</v>
      </c>
      <c r="E5242">
        <f t="shared" si="92"/>
        <v>28.5</v>
      </c>
    </row>
    <row r="5243" spans="4:5" x14ac:dyDescent="0.15">
      <c r="D5243" s="12">
        <v>58</v>
      </c>
      <c r="E5243">
        <f t="shared" si="92"/>
        <v>29</v>
      </c>
    </row>
    <row r="5244" spans="4:5" x14ac:dyDescent="0.15">
      <c r="D5244" s="12">
        <v>59</v>
      </c>
      <c r="E5244">
        <f t="shared" si="92"/>
        <v>29.5</v>
      </c>
    </row>
    <row r="5245" spans="4:5" x14ac:dyDescent="0.15">
      <c r="D5245" s="12">
        <v>60</v>
      </c>
      <c r="E5245">
        <f t="shared" si="92"/>
        <v>30</v>
      </c>
    </row>
    <row r="5246" spans="4:5" x14ac:dyDescent="0.15">
      <c r="D5246" s="12">
        <v>1</v>
      </c>
      <c r="E5246">
        <f t="shared" si="92"/>
        <v>0.5</v>
      </c>
    </row>
    <row r="5247" spans="4:5" x14ac:dyDescent="0.15">
      <c r="D5247" s="12">
        <v>2</v>
      </c>
      <c r="E5247">
        <f t="shared" si="92"/>
        <v>1</v>
      </c>
    </row>
    <row r="5248" spans="4:5" x14ac:dyDescent="0.15">
      <c r="D5248" s="12">
        <v>3</v>
      </c>
      <c r="E5248">
        <f t="shared" si="92"/>
        <v>1.5</v>
      </c>
    </row>
    <row r="5249" spans="4:5" x14ac:dyDescent="0.15">
      <c r="D5249" s="12">
        <v>4</v>
      </c>
      <c r="E5249">
        <f t="shared" si="92"/>
        <v>2</v>
      </c>
    </row>
    <row r="5250" spans="4:5" x14ac:dyDescent="0.15">
      <c r="D5250" s="12">
        <v>5</v>
      </c>
      <c r="E5250">
        <f t="shared" ref="E5250:E5313" si="93">D5250/2</f>
        <v>2.5</v>
      </c>
    </row>
    <row r="5251" spans="4:5" x14ac:dyDescent="0.15">
      <c r="D5251" s="12">
        <v>6</v>
      </c>
      <c r="E5251">
        <f t="shared" si="93"/>
        <v>3</v>
      </c>
    </row>
    <row r="5252" spans="4:5" x14ac:dyDescent="0.15">
      <c r="D5252" s="12">
        <v>7</v>
      </c>
      <c r="E5252">
        <f t="shared" si="93"/>
        <v>3.5</v>
      </c>
    </row>
    <row r="5253" spans="4:5" x14ac:dyDescent="0.15">
      <c r="D5253" s="12">
        <v>8</v>
      </c>
      <c r="E5253">
        <f t="shared" si="93"/>
        <v>4</v>
      </c>
    </row>
    <row r="5254" spans="4:5" x14ac:dyDescent="0.15">
      <c r="D5254" s="12">
        <v>9</v>
      </c>
      <c r="E5254">
        <f t="shared" si="93"/>
        <v>4.5</v>
      </c>
    </row>
    <row r="5255" spans="4:5" x14ac:dyDescent="0.15">
      <c r="D5255" s="12">
        <v>10</v>
      </c>
      <c r="E5255">
        <f t="shared" si="93"/>
        <v>5</v>
      </c>
    </row>
    <row r="5256" spans="4:5" x14ac:dyDescent="0.15">
      <c r="D5256" s="12">
        <v>11</v>
      </c>
      <c r="E5256">
        <f t="shared" si="93"/>
        <v>5.5</v>
      </c>
    </row>
    <row r="5257" spans="4:5" x14ac:dyDescent="0.15">
      <c r="D5257" s="12">
        <v>12</v>
      </c>
      <c r="E5257">
        <f t="shared" si="93"/>
        <v>6</v>
      </c>
    </row>
    <row r="5258" spans="4:5" x14ac:dyDescent="0.15">
      <c r="D5258" s="12">
        <v>13</v>
      </c>
      <c r="E5258">
        <f t="shared" si="93"/>
        <v>6.5</v>
      </c>
    </row>
    <row r="5259" spans="4:5" x14ac:dyDescent="0.15">
      <c r="D5259" s="12">
        <v>14</v>
      </c>
      <c r="E5259">
        <f t="shared" si="93"/>
        <v>7</v>
      </c>
    </row>
    <row r="5260" spans="4:5" x14ac:dyDescent="0.15">
      <c r="D5260" s="12">
        <v>15</v>
      </c>
      <c r="E5260">
        <f t="shared" si="93"/>
        <v>7.5</v>
      </c>
    </row>
    <row r="5261" spans="4:5" x14ac:dyDescent="0.15">
      <c r="D5261" s="12">
        <v>16</v>
      </c>
      <c r="E5261">
        <f t="shared" si="93"/>
        <v>8</v>
      </c>
    </row>
    <row r="5262" spans="4:5" x14ac:dyDescent="0.15">
      <c r="D5262" s="12">
        <v>17</v>
      </c>
      <c r="E5262">
        <f t="shared" si="93"/>
        <v>8.5</v>
      </c>
    </row>
    <row r="5263" spans="4:5" x14ac:dyDescent="0.15">
      <c r="D5263" s="12">
        <v>18</v>
      </c>
      <c r="E5263">
        <f t="shared" si="93"/>
        <v>9</v>
      </c>
    </row>
    <row r="5264" spans="4:5" x14ac:dyDescent="0.15">
      <c r="D5264" s="12">
        <v>19</v>
      </c>
      <c r="E5264">
        <f t="shared" si="93"/>
        <v>9.5</v>
      </c>
    </row>
    <row r="5265" spans="4:5" x14ac:dyDescent="0.15">
      <c r="D5265" s="12">
        <v>20</v>
      </c>
      <c r="E5265">
        <f t="shared" si="93"/>
        <v>10</v>
      </c>
    </row>
    <row r="5266" spans="4:5" x14ac:dyDescent="0.15">
      <c r="D5266" s="12">
        <v>21</v>
      </c>
      <c r="E5266">
        <f t="shared" si="93"/>
        <v>10.5</v>
      </c>
    </row>
    <row r="5267" spans="4:5" x14ac:dyDescent="0.15">
      <c r="D5267" s="12">
        <v>22</v>
      </c>
      <c r="E5267">
        <f t="shared" si="93"/>
        <v>11</v>
      </c>
    </row>
    <row r="5268" spans="4:5" x14ac:dyDescent="0.15">
      <c r="D5268" s="12">
        <v>23</v>
      </c>
      <c r="E5268">
        <f t="shared" si="93"/>
        <v>11.5</v>
      </c>
    </row>
    <row r="5269" spans="4:5" x14ac:dyDescent="0.15">
      <c r="D5269" s="12">
        <v>24</v>
      </c>
      <c r="E5269">
        <f t="shared" si="93"/>
        <v>12</v>
      </c>
    </row>
    <row r="5270" spans="4:5" x14ac:dyDescent="0.15">
      <c r="D5270" s="12">
        <v>25</v>
      </c>
      <c r="E5270">
        <f t="shared" si="93"/>
        <v>12.5</v>
      </c>
    </row>
    <row r="5271" spans="4:5" x14ac:dyDescent="0.15">
      <c r="D5271" s="12">
        <v>26</v>
      </c>
      <c r="E5271">
        <f t="shared" si="93"/>
        <v>13</v>
      </c>
    </row>
    <row r="5272" spans="4:5" x14ac:dyDescent="0.15">
      <c r="D5272" s="12">
        <v>27</v>
      </c>
      <c r="E5272">
        <f t="shared" si="93"/>
        <v>13.5</v>
      </c>
    </row>
    <row r="5273" spans="4:5" x14ac:dyDescent="0.15">
      <c r="D5273" s="12">
        <v>28</v>
      </c>
      <c r="E5273">
        <f t="shared" si="93"/>
        <v>14</v>
      </c>
    </row>
    <row r="5274" spans="4:5" x14ac:dyDescent="0.15">
      <c r="D5274" s="12">
        <v>29</v>
      </c>
      <c r="E5274">
        <f t="shared" si="93"/>
        <v>14.5</v>
      </c>
    </row>
    <row r="5275" spans="4:5" x14ac:dyDescent="0.15">
      <c r="D5275" s="12">
        <v>30</v>
      </c>
      <c r="E5275">
        <f t="shared" si="93"/>
        <v>15</v>
      </c>
    </row>
    <row r="5276" spans="4:5" x14ac:dyDescent="0.15">
      <c r="D5276" s="12">
        <v>31</v>
      </c>
      <c r="E5276">
        <f t="shared" si="93"/>
        <v>15.5</v>
      </c>
    </row>
    <row r="5277" spans="4:5" x14ac:dyDescent="0.15">
      <c r="D5277" s="12">
        <v>32</v>
      </c>
      <c r="E5277">
        <f t="shared" si="93"/>
        <v>16</v>
      </c>
    </row>
    <row r="5278" spans="4:5" x14ac:dyDescent="0.15">
      <c r="D5278" s="12">
        <v>33</v>
      </c>
      <c r="E5278">
        <f t="shared" si="93"/>
        <v>16.5</v>
      </c>
    </row>
    <row r="5279" spans="4:5" x14ac:dyDescent="0.15">
      <c r="D5279" s="12">
        <v>34</v>
      </c>
      <c r="E5279">
        <f t="shared" si="93"/>
        <v>17</v>
      </c>
    </row>
    <row r="5280" spans="4:5" x14ac:dyDescent="0.15">
      <c r="D5280" s="12">
        <v>35</v>
      </c>
      <c r="E5280">
        <f t="shared" si="93"/>
        <v>17.5</v>
      </c>
    </row>
    <row r="5281" spans="4:5" x14ac:dyDescent="0.15">
      <c r="D5281" s="12">
        <v>36</v>
      </c>
      <c r="E5281">
        <f t="shared" si="93"/>
        <v>18</v>
      </c>
    </row>
    <row r="5282" spans="4:5" x14ac:dyDescent="0.15">
      <c r="D5282" s="12">
        <v>37</v>
      </c>
      <c r="E5282">
        <f t="shared" si="93"/>
        <v>18.5</v>
      </c>
    </row>
    <row r="5283" spans="4:5" x14ac:dyDescent="0.15">
      <c r="D5283" s="12">
        <v>38</v>
      </c>
      <c r="E5283">
        <f t="shared" si="93"/>
        <v>19</v>
      </c>
    </row>
    <row r="5284" spans="4:5" x14ac:dyDescent="0.15">
      <c r="D5284" s="12">
        <v>39</v>
      </c>
      <c r="E5284">
        <f t="shared" si="93"/>
        <v>19.5</v>
      </c>
    </row>
    <row r="5285" spans="4:5" x14ac:dyDescent="0.15">
      <c r="D5285" s="12">
        <v>40</v>
      </c>
      <c r="E5285">
        <f t="shared" si="93"/>
        <v>20</v>
      </c>
    </row>
    <row r="5286" spans="4:5" x14ac:dyDescent="0.15">
      <c r="D5286" s="12">
        <v>41</v>
      </c>
      <c r="E5286">
        <f t="shared" si="93"/>
        <v>20.5</v>
      </c>
    </row>
    <row r="5287" spans="4:5" x14ac:dyDescent="0.15">
      <c r="D5287" s="12">
        <v>42</v>
      </c>
      <c r="E5287">
        <f t="shared" si="93"/>
        <v>21</v>
      </c>
    </row>
    <row r="5288" spans="4:5" x14ac:dyDescent="0.15">
      <c r="D5288" s="12">
        <v>43</v>
      </c>
      <c r="E5288">
        <f t="shared" si="93"/>
        <v>21.5</v>
      </c>
    </row>
    <row r="5289" spans="4:5" x14ac:dyDescent="0.15">
      <c r="D5289" s="12">
        <v>44</v>
      </c>
      <c r="E5289">
        <f t="shared" si="93"/>
        <v>22</v>
      </c>
    </row>
    <row r="5290" spans="4:5" x14ac:dyDescent="0.15">
      <c r="D5290" s="12">
        <v>45</v>
      </c>
      <c r="E5290">
        <f t="shared" si="93"/>
        <v>22.5</v>
      </c>
    </row>
    <row r="5291" spans="4:5" x14ac:dyDescent="0.15">
      <c r="D5291" s="12">
        <v>46</v>
      </c>
      <c r="E5291">
        <f t="shared" si="93"/>
        <v>23</v>
      </c>
    </row>
    <row r="5292" spans="4:5" x14ac:dyDescent="0.15">
      <c r="D5292" s="12">
        <v>47</v>
      </c>
      <c r="E5292">
        <f t="shared" si="93"/>
        <v>23.5</v>
      </c>
    </row>
    <row r="5293" spans="4:5" x14ac:dyDescent="0.15">
      <c r="D5293" s="12">
        <v>48</v>
      </c>
      <c r="E5293">
        <f t="shared" si="93"/>
        <v>24</v>
      </c>
    </row>
    <row r="5294" spans="4:5" x14ac:dyDescent="0.15">
      <c r="D5294" s="12">
        <v>49</v>
      </c>
      <c r="E5294">
        <f t="shared" si="93"/>
        <v>24.5</v>
      </c>
    </row>
    <row r="5295" spans="4:5" x14ac:dyDescent="0.15">
      <c r="D5295" s="12">
        <v>50</v>
      </c>
      <c r="E5295">
        <f t="shared" si="93"/>
        <v>25</v>
      </c>
    </row>
    <row r="5296" spans="4:5" x14ac:dyDescent="0.15">
      <c r="D5296" s="12">
        <v>51</v>
      </c>
      <c r="E5296">
        <f t="shared" si="93"/>
        <v>25.5</v>
      </c>
    </row>
    <row r="5297" spans="4:5" x14ac:dyDescent="0.15">
      <c r="D5297" s="12">
        <v>52</v>
      </c>
      <c r="E5297">
        <f t="shared" si="93"/>
        <v>26</v>
      </c>
    </row>
    <row r="5298" spans="4:5" x14ac:dyDescent="0.15">
      <c r="D5298" s="12">
        <v>53</v>
      </c>
      <c r="E5298">
        <f t="shared" si="93"/>
        <v>26.5</v>
      </c>
    </row>
    <row r="5299" spans="4:5" x14ac:dyDescent="0.15">
      <c r="D5299" s="12">
        <v>54</v>
      </c>
      <c r="E5299">
        <f t="shared" si="93"/>
        <v>27</v>
      </c>
    </row>
    <row r="5300" spans="4:5" x14ac:dyDescent="0.15">
      <c r="D5300" s="12">
        <v>55</v>
      </c>
      <c r="E5300">
        <f t="shared" si="93"/>
        <v>27.5</v>
      </c>
    </row>
    <row r="5301" spans="4:5" x14ac:dyDescent="0.15">
      <c r="D5301" s="12">
        <v>56</v>
      </c>
      <c r="E5301">
        <f t="shared" si="93"/>
        <v>28</v>
      </c>
    </row>
    <row r="5302" spans="4:5" x14ac:dyDescent="0.15">
      <c r="D5302" s="12">
        <v>57</v>
      </c>
      <c r="E5302">
        <f t="shared" si="93"/>
        <v>28.5</v>
      </c>
    </row>
    <row r="5303" spans="4:5" x14ac:dyDescent="0.15">
      <c r="D5303" s="12">
        <v>58</v>
      </c>
      <c r="E5303">
        <f t="shared" si="93"/>
        <v>29</v>
      </c>
    </row>
    <row r="5304" spans="4:5" x14ac:dyDescent="0.15">
      <c r="D5304" s="12">
        <v>59</v>
      </c>
      <c r="E5304">
        <f t="shared" si="93"/>
        <v>29.5</v>
      </c>
    </row>
    <row r="5305" spans="4:5" x14ac:dyDescent="0.15">
      <c r="D5305" s="12">
        <v>60</v>
      </c>
      <c r="E5305">
        <f t="shared" si="93"/>
        <v>30</v>
      </c>
    </row>
    <row r="5306" spans="4:5" x14ac:dyDescent="0.15">
      <c r="D5306" s="12">
        <v>61</v>
      </c>
      <c r="E5306">
        <f t="shared" si="93"/>
        <v>30.5</v>
      </c>
    </row>
    <row r="5307" spans="4:5" x14ac:dyDescent="0.15">
      <c r="D5307" s="12">
        <v>62</v>
      </c>
      <c r="E5307">
        <f t="shared" si="93"/>
        <v>31</v>
      </c>
    </row>
    <row r="5308" spans="4:5" x14ac:dyDescent="0.15">
      <c r="D5308" s="12">
        <v>1</v>
      </c>
      <c r="E5308">
        <f t="shared" si="93"/>
        <v>0.5</v>
      </c>
    </row>
    <row r="5309" spans="4:5" x14ac:dyDescent="0.15">
      <c r="D5309" s="12">
        <v>2</v>
      </c>
      <c r="E5309">
        <f t="shared" si="93"/>
        <v>1</v>
      </c>
    </row>
    <row r="5310" spans="4:5" x14ac:dyDescent="0.15">
      <c r="D5310" s="12">
        <v>3</v>
      </c>
      <c r="E5310">
        <f t="shared" si="93"/>
        <v>1.5</v>
      </c>
    </row>
    <row r="5311" spans="4:5" x14ac:dyDescent="0.15">
      <c r="D5311" s="12">
        <v>4</v>
      </c>
      <c r="E5311">
        <f t="shared" si="93"/>
        <v>2</v>
      </c>
    </row>
    <row r="5312" spans="4:5" x14ac:dyDescent="0.15">
      <c r="D5312" s="12">
        <v>5</v>
      </c>
      <c r="E5312">
        <f t="shared" si="93"/>
        <v>2.5</v>
      </c>
    </row>
    <row r="5313" spans="4:5" x14ac:dyDescent="0.15">
      <c r="D5313" s="12">
        <v>6</v>
      </c>
      <c r="E5313">
        <f t="shared" si="93"/>
        <v>3</v>
      </c>
    </row>
    <row r="5314" spans="4:5" x14ac:dyDescent="0.15">
      <c r="D5314" s="12">
        <v>7</v>
      </c>
      <c r="E5314">
        <f t="shared" ref="E5314:E5377" si="94">D5314/2</f>
        <v>3.5</v>
      </c>
    </row>
    <row r="5315" spans="4:5" x14ac:dyDescent="0.15">
      <c r="D5315" s="12">
        <v>8</v>
      </c>
      <c r="E5315">
        <f t="shared" si="94"/>
        <v>4</v>
      </c>
    </row>
    <row r="5316" spans="4:5" x14ac:dyDescent="0.15">
      <c r="D5316" s="12">
        <v>9</v>
      </c>
      <c r="E5316">
        <f t="shared" si="94"/>
        <v>4.5</v>
      </c>
    </row>
    <row r="5317" spans="4:5" x14ac:dyDescent="0.15">
      <c r="D5317" s="12">
        <v>10</v>
      </c>
      <c r="E5317">
        <f t="shared" si="94"/>
        <v>5</v>
      </c>
    </row>
    <row r="5318" spans="4:5" x14ac:dyDescent="0.15">
      <c r="D5318" s="12">
        <v>11</v>
      </c>
      <c r="E5318">
        <f t="shared" si="94"/>
        <v>5.5</v>
      </c>
    </row>
    <row r="5319" spans="4:5" x14ac:dyDescent="0.15">
      <c r="D5319" s="12">
        <v>12</v>
      </c>
      <c r="E5319">
        <f t="shared" si="94"/>
        <v>6</v>
      </c>
    </row>
    <row r="5320" spans="4:5" x14ac:dyDescent="0.15">
      <c r="D5320" s="12">
        <v>13</v>
      </c>
      <c r="E5320">
        <f t="shared" si="94"/>
        <v>6.5</v>
      </c>
    </row>
    <row r="5321" spans="4:5" x14ac:dyDescent="0.15">
      <c r="D5321" s="12">
        <v>14</v>
      </c>
      <c r="E5321">
        <f t="shared" si="94"/>
        <v>7</v>
      </c>
    </row>
    <row r="5322" spans="4:5" x14ac:dyDescent="0.15">
      <c r="D5322" s="12">
        <v>15</v>
      </c>
      <c r="E5322">
        <f t="shared" si="94"/>
        <v>7.5</v>
      </c>
    </row>
    <row r="5323" spans="4:5" x14ac:dyDescent="0.15">
      <c r="D5323" s="12">
        <v>16</v>
      </c>
      <c r="E5323">
        <f t="shared" si="94"/>
        <v>8</v>
      </c>
    </row>
    <row r="5324" spans="4:5" x14ac:dyDescent="0.15">
      <c r="D5324" s="12">
        <v>17</v>
      </c>
      <c r="E5324">
        <f t="shared" si="94"/>
        <v>8.5</v>
      </c>
    </row>
    <row r="5325" spans="4:5" x14ac:dyDescent="0.15">
      <c r="D5325" s="12">
        <v>18</v>
      </c>
      <c r="E5325">
        <f t="shared" si="94"/>
        <v>9</v>
      </c>
    </row>
    <row r="5326" spans="4:5" x14ac:dyDescent="0.15">
      <c r="D5326" s="12">
        <v>19</v>
      </c>
      <c r="E5326">
        <f t="shared" si="94"/>
        <v>9.5</v>
      </c>
    </row>
    <row r="5327" spans="4:5" x14ac:dyDescent="0.15">
      <c r="D5327" s="12">
        <v>20</v>
      </c>
      <c r="E5327">
        <f t="shared" si="94"/>
        <v>10</v>
      </c>
    </row>
    <row r="5328" spans="4:5" x14ac:dyDescent="0.15">
      <c r="D5328" s="12">
        <v>21</v>
      </c>
      <c r="E5328">
        <f t="shared" si="94"/>
        <v>10.5</v>
      </c>
    </row>
    <row r="5329" spans="4:5" x14ac:dyDescent="0.15">
      <c r="D5329" s="12">
        <v>22</v>
      </c>
      <c r="E5329">
        <f t="shared" si="94"/>
        <v>11</v>
      </c>
    </row>
    <row r="5330" spans="4:5" x14ac:dyDescent="0.15">
      <c r="D5330" s="12">
        <v>23</v>
      </c>
      <c r="E5330">
        <f t="shared" si="94"/>
        <v>11.5</v>
      </c>
    </row>
    <row r="5331" spans="4:5" x14ac:dyDescent="0.15">
      <c r="D5331" s="12">
        <v>24</v>
      </c>
      <c r="E5331">
        <f t="shared" si="94"/>
        <v>12</v>
      </c>
    </row>
    <row r="5332" spans="4:5" x14ac:dyDescent="0.15">
      <c r="D5332" s="12">
        <v>25</v>
      </c>
      <c r="E5332">
        <f t="shared" si="94"/>
        <v>12.5</v>
      </c>
    </row>
    <row r="5333" spans="4:5" x14ac:dyDescent="0.15">
      <c r="D5333" s="12">
        <v>26</v>
      </c>
      <c r="E5333">
        <f t="shared" si="94"/>
        <v>13</v>
      </c>
    </row>
    <row r="5334" spans="4:5" x14ac:dyDescent="0.15">
      <c r="D5334" s="12">
        <v>27</v>
      </c>
      <c r="E5334">
        <f t="shared" si="94"/>
        <v>13.5</v>
      </c>
    </row>
    <row r="5335" spans="4:5" x14ac:dyDescent="0.15">
      <c r="D5335" s="12">
        <v>28</v>
      </c>
      <c r="E5335">
        <f t="shared" si="94"/>
        <v>14</v>
      </c>
    </row>
    <row r="5336" spans="4:5" x14ac:dyDescent="0.15">
      <c r="D5336" s="12">
        <v>29</v>
      </c>
      <c r="E5336">
        <f t="shared" si="94"/>
        <v>14.5</v>
      </c>
    </row>
    <row r="5337" spans="4:5" x14ac:dyDescent="0.15">
      <c r="D5337" s="12">
        <v>30</v>
      </c>
      <c r="E5337">
        <f t="shared" si="94"/>
        <v>15</v>
      </c>
    </row>
    <row r="5338" spans="4:5" x14ac:dyDescent="0.15">
      <c r="D5338" s="12">
        <v>31</v>
      </c>
      <c r="E5338">
        <f t="shared" si="94"/>
        <v>15.5</v>
      </c>
    </row>
    <row r="5339" spans="4:5" x14ac:dyDescent="0.15">
      <c r="D5339" s="12">
        <v>32</v>
      </c>
      <c r="E5339">
        <f t="shared" si="94"/>
        <v>16</v>
      </c>
    </row>
    <row r="5340" spans="4:5" x14ac:dyDescent="0.15">
      <c r="D5340" s="12">
        <v>33</v>
      </c>
      <c r="E5340">
        <f t="shared" si="94"/>
        <v>16.5</v>
      </c>
    </row>
    <row r="5341" spans="4:5" x14ac:dyDescent="0.15">
      <c r="D5341" s="12">
        <v>34</v>
      </c>
      <c r="E5341">
        <f t="shared" si="94"/>
        <v>17</v>
      </c>
    </row>
    <row r="5342" spans="4:5" x14ac:dyDescent="0.15">
      <c r="D5342" s="12">
        <v>35</v>
      </c>
      <c r="E5342">
        <f t="shared" si="94"/>
        <v>17.5</v>
      </c>
    </row>
    <row r="5343" spans="4:5" x14ac:dyDescent="0.15">
      <c r="D5343" s="12">
        <v>36</v>
      </c>
      <c r="E5343">
        <f t="shared" si="94"/>
        <v>18</v>
      </c>
    </row>
    <row r="5344" spans="4:5" x14ac:dyDescent="0.15">
      <c r="D5344" s="12">
        <v>37</v>
      </c>
      <c r="E5344">
        <f t="shared" si="94"/>
        <v>18.5</v>
      </c>
    </row>
    <row r="5345" spans="4:5" x14ac:dyDescent="0.15">
      <c r="D5345" s="12">
        <v>38</v>
      </c>
      <c r="E5345">
        <f t="shared" si="94"/>
        <v>19</v>
      </c>
    </row>
    <row r="5346" spans="4:5" x14ac:dyDescent="0.15">
      <c r="D5346" s="12">
        <v>39</v>
      </c>
      <c r="E5346">
        <f t="shared" si="94"/>
        <v>19.5</v>
      </c>
    </row>
    <row r="5347" spans="4:5" x14ac:dyDescent="0.15">
      <c r="D5347" s="12">
        <v>40</v>
      </c>
      <c r="E5347">
        <f t="shared" si="94"/>
        <v>20</v>
      </c>
    </row>
    <row r="5348" spans="4:5" x14ac:dyDescent="0.15">
      <c r="D5348" s="12">
        <v>41</v>
      </c>
      <c r="E5348">
        <f t="shared" si="94"/>
        <v>20.5</v>
      </c>
    </row>
    <row r="5349" spans="4:5" x14ac:dyDescent="0.15">
      <c r="D5349" s="12">
        <v>42</v>
      </c>
      <c r="E5349">
        <f t="shared" si="94"/>
        <v>21</v>
      </c>
    </row>
    <row r="5350" spans="4:5" x14ac:dyDescent="0.15">
      <c r="D5350" s="12">
        <v>43</v>
      </c>
      <c r="E5350">
        <f t="shared" si="94"/>
        <v>21.5</v>
      </c>
    </row>
    <row r="5351" spans="4:5" x14ac:dyDescent="0.15">
      <c r="D5351" s="12">
        <v>44</v>
      </c>
      <c r="E5351">
        <f t="shared" si="94"/>
        <v>22</v>
      </c>
    </row>
    <row r="5352" spans="4:5" x14ac:dyDescent="0.15">
      <c r="D5352" s="12">
        <v>45</v>
      </c>
      <c r="E5352">
        <f t="shared" si="94"/>
        <v>22.5</v>
      </c>
    </row>
    <row r="5353" spans="4:5" x14ac:dyDescent="0.15">
      <c r="D5353" s="12">
        <v>46</v>
      </c>
      <c r="E5353">
        <f t="shared" si="94"/>
        <v>23</v>
      </c>
    </row>
    <row r="5354" spans="4:5" x14ac:dyDescent="0.15">
      <c r="D5354" s="12">
        <v>47</v>
      </c>
      <c r="E5354">
        <f t="shared" si="94"/>
        <v>23.5</v>
      </c>
    </row>
    <row r="5355" spans="4:5" x14ac:dyDescent="0.15">
      <c r="D5355" s="12">
        <v>48</v>
      </c>
      <c r="E5355">
        <f t="shared" si="94"/>
        <v>24</v>
      </c>
    </row>
    <row r="5356" spans="4:5" x14ac:dyDescent="0.15">
      <c r="D5356" s="12">
        <v>49</v>
      </c>
      <c r="E5356">
        <f t="shared" si="94"/>
        <v>24.5</v>
      </c>
    </row>
    <row r="5357" spans="4:5" x14ac:dyDescent="0.15">
      <c r="D5357" s="12">
        <v>50</v>
      </c>
      <c r="E5357">
        <f t="shared" si="94"/>
        <v>25</v>
      </c>
    </row>
    <row r="5358" spans="4:5" x14ac:dyDescent="0.15">
      <c r="D5358" s="12">
        <v>51</v>
      </c>
      <c r="E5358">
        <f t="shared" si="94"/>
        <v>25.5</v>
      </c>
    </row>
    <row r="5359" spans="4:5" x14ac:dyDescent="0.15">
      <c r="D5359" s="12">
        <v>52</v>
      </c>
      <c r="E5359">
        <f t="shared" si="94"/>
        <v>26</v>
      </c>
    </row>
    <row r="5360" spans="4:5" x14ac:dyDescent="0.15">
      <c r="D5360" s="12">
        <v>53</v>
      </c>
      <c r="E5360">
        <f t="shared" si="94"/>
        <v>26.5</v>
      </c>
    </row>
    <row r="5361" spans="4:5" x14ac:dyDescent="0.15">
      <c r="D5361" s="12">
        <v>54</v>
      </c>
      <c r="E5361">
        <f t="shared" si="94"/>
        <v>27</v>
      </c>
    </row>
    <row r="5362" spans="4:5" x14ac:dyDescent="0.15">
      <c r="D5362" s="12">
        <v>55</v>
      </c>
      <c r="E5362">
        <f t="shared" si="94"/>
        <v>27.5</v>
      </c>
    </row>
    <row r="5363" spans="4:5" x14ac:dyDescent="0.15">
      <c r="D5363" s="12">
        <v>56</v>
      </c>
      <c r="E5363">
        <f t="shared" si="94"/>
        <v>28</v>
      </c>
    </row>
    <row r="5364" spans="4:5" x14ac:dyDescent="0.15">
      <c r="D5364" s="12">
        <v>57</v>
      </c>
      <c r="E5364">
        <f t="shared" si="94"/>
        <v>28.5</v>
      </c>
    </row>
    <row r="5365" spans="4:5" x14ac:dyDescent="0.15">
      <c r="D5365" s="12">
        <v>58</v>
      </c>
      <c r="E5365">
        <f t="shared" si="94"/>
        <v>29</v>
      </c>
    </row>
    <row r="5366" spans="4:5" x14ac:dyDescent="0.15">
      <c r="D5366" s="12">
        <v>59</v>
      </c>
      <c r="E5366">
        <f t="shared" si="94"/>
        <v>29.5</v>
      </c>
    </row>
    <row r="5367" spans="4:5" x14ac:dyDescent="0.15">
      <c r="D5367" s="12">
        <v>60</v>
      </c>
      <c r="E5367">
        <f t="shared" si="94"/>
        <v>30</v>
      </c>
    </row>
    <row r="5368" spans="4:5" x14ac:dyDescent="0.15">
      <c r="D5368" s="12">
        <v>61</v>
      </c>
      <c r="E5368">
        <f t="shared" si="94"/>
        <v>30.5</v>
      </c>
    </row>
    <row r="5369" spans="4:5" x14ac:dyDescent="0.15">
      <c r="D5369" s="12">
        <v>1</v>
      </c>
      <c r="E5369">
        <f t="shared" si="94"/>
        <v>0.5</v>
      </c>
    </row>
    <row r="5370" spans="4:5" x14ac:dyDescent="0.15">
      <c r="D5370" s="12">
        <v>2</v>
      </c>
      <c r="E5370">
        <f t="shared" si="94"/>
        <v>1</v>
      </c>
    </row>
    <row r="5371" spans="4:5" x14ac:dyDescent="0.15">
      <c r="D5371" s="12">
        <v>3</v>
      </c>
      <c r="E5371">
        <f t="shared" si="94"/>
        <v>1.5</v>
      </c>
    </row>
    <row r="5372" spans="4:5" x14ac:dyDescent="0.15">
      <c r="D5372" s="12">
        <v>4</v>
      </c>
      <c r="E5372">
        <f t="shared" si="94"/>
        <v>2</v>
      </c>
    </row>
    <row r="5373" spans="4:5" x14ac:dyDescent="0.15">
      <c r="D5373" s="12">
        <v>5</v>
      </c>
      <c r="E5373">
        <f t="shared" si="94"/>
        <v>2.5</v>
      </c>
    </row>
    <row r="5374" spans="4:5" x14ac:dyDescent="0.15">
      <c r="D5374" s="12">
        <v>6</v>
      </c>
      <c r="E5374">
        <f t="shared" si="94"/>
        <v>3</v>
      </c>
    </row>
    <row r="5375" spans="4:5" x14ac:dyDescent="0.15">
      <c r="D5375" s="12">
        <v>7</v>
      </c>
      <c r="E5375">
        <f t="shared" si="94"/>
        <v>3.5</v>
      </c>
    </row>
    <row r="5376" spans="4:5" x14ac:dyDescent="0.15">
      <c r="D5376" s="12">
        <v>8</v>
      </c>
      <c r="E5376">
        <f t="shared" si="94"/>
        <v>4</v>
      </c>
    </row>
    <row r="5377" spans="4:5" x14ac:dyDescent="0.15">
      <c r="D5377" s="12">
        <v>9</v>
      </c>
      <c r="E5377">
        <f t="shared" si="94"/>
        <v>4.5</v>
      </c>
    </row>
    <row r="5378" spans="4:5" x14ac:dyDescent="0.15">
      <c r="D5378" s="12">
        <v>10</v>
      </c>
      <c r="E5378">
        <f t="shared" ref="E5378:E5441" si="95">D5378/2</f>
        <v>5</v>
      </c>
    </row>
    <row r="5379" spans="4:5" x14ac:dyDescent="0.15">
      <c r="D5379" s="12">
        <v>11</v>
      </c>
      <c r="E5379">
        <f t="shared" si="95"/>
        <v>5.5</v>
      </c>
    </row>
    <row r="5380" spans="4:5" x14ac:dyDescent="0.15">
      <c r="D5380" s="12">
        <v>12</v>
      </c>
      <c r="E5380">
        <f t="shared" si="95"/>
        <v>6</v>
      </c>
    </row>
    <row r="5381" spans="4:5" x14ac:dyDescent="0.15">
      <c r="D5381" s="12">
        <v>13</v>
      </c>
      <c r="E5381">
        <f t="shared" si="95"/>
        <v>6.5</v>
      </c>
    </row>
    <row r="5382" spans="4:5" x14ac:dyDescent="0.15">
      <c r="D5382" s="12">
        <v>14</v>
      </c>
      <c r="E5382">
        <f t="shared" si="95"/>
        <v>7</v>
      </c>
    </row>
    <row r="5383" spans="4:5" x14ac:dyDescent="0.15">
      <c r="D5383" s="12">
        <v>15</v>
      </c>
      <c r="E5383">
        <f t="shared" si="95"/>
        <v>7.5</v>
      </c>
    </row>
    <row r="5384" spans="4:5" x14ac:dyDescent="0.15">
      <c r="D5384" s="12">
        <v>16</v>
      </c>
      <c r="E5384">
        <f t="shared" si="95"/>
        <v>8</v>
      </c>
    </row>
    <row r="5385" spans="4:5" x14ac:dyDescent="0.15">
      <c r="D5385" s="12">
        <v>17</v>
      </c>
      <c r="E5385">
        <f t="shared" si="95"/>
        <v>8.5</v>
      </c>
    </row>
    <row r="5386" spans="4:5" x14ac:dyDescent="0.15">
      <c r="D5386" s="12">
        <v>18</v>
      </c>
      <c r="E5386">
        <f t="shared" si="95"/>
        <v>9</v>
      </c>
    </row>
    <row r="5387" spans="4:5" x14ac:dyDescent="0.15">
      <c r="D5387" s="12">
        <v>19</v>
      </c>
      <c r="E5387">
        <f t="shared" si="95"/>
        <v>9.5</v>
      </c>
    </row>
    <row r="5388" spans="4:5" x14ac:dyDescent="0.15">
      <c r="D5388" s="12">
        <v>20</v>
      </c>
      <c r="E5388">
        <f t="shared" si="95"/>
        <v>10</v>
      </c>
    </row>
    <row r="5389" spans="4:5" x14ac:dyDescent="0.15">
      <c r="D5389" s="12">
        <v>21</v>
      </c>
      <c r="E5389">
        <f t="shared" si="95"/>
        <v>10.5</v>
      </c>
    </row>
    <row r="5390" spans="4:5" x14ac:dyDescent="0.15">
      <c r="D5390" s="12">
        <v>22</v>
      </c>
      <c r="E5390">
        <f t="shared" si="95"/>
        <v>11</v>
      </c>
    </row>
    <row r="5391" spans="4:5" x14ac:dyDescent="0.15">
      <c r="D5391" s="12">
        <v>23</v>
      </c>
      <c r="E5391">
        <f t="shared" si="95"/>
        <v>11.5</v>
      </c>
    </row>
    <row r="5392" spans="4:5" x14ac:dyDescent="0.15">
      <c r="D5392" s="12">
        <v>24</v>
      </c>
      <c r="E5392">
        <f t="shared" si="95"/>
        <v>12</v>
      </c>
    </row>
    <row r="5393" spans="4:5" x14ac:dyDescent="0.15">
      <c r="D5393" s="12">
        <v>25</v>
      </c>
      <c r="E5393">
        <f t="shared" si="95"/>
        <v>12.5</v>
      </c>
    </row>
    <row r="5394" spans="4:5" x14ac:dyDescent="0.15">
      <c r="D5394" s="12">
        <v>26</v>
      </c>
      <c r="E5394">
        <f t="shared" si="95"/>
        <v>13</v>
      </c>
    </row>
    <row r="5395" spans="4:5" x14ac:dyDescent="0.15">
      <c r="D5395" s="12">
        <v>27</v>
      </c>
      <c r="E5395">
        <f t="shared" si="95"/>
        <v>13.5</v>
      </c>
    </row>
    <row r="5396" spans="4:5" x14ac:dyDescent="0.15">
      <c r="D5396" s="12">
        <v>28</v>
      </c>
      <c r="E5396">
        <f t="shared" si="95"/>
        <v>14</v>
      </c>
    </row>
    <row r="5397" spans="4:5" x14ac:dyDescent="0.15">
      <c r="D5397" s="12">
        <v>29</v>
      </c>
      <c r="E5397">
        <f t="shared" si="95"/>
        <v>14.5</v>
      </c>
    </row>
    <row r="5398" spans="4:5" x14ac:dyDescent="0.15">
      <c r="D5398" s="12">
        <v>30</v>
      </c>
      <c r="E5398">
        <f t="shared" si="95"/>
        <v>15</v>
      </c>
    </row>
    <row r="5399" spans="4:5" x14ac:dyDescent="0.15">
      <c r="D5399" s="12">
        <v>31</v>
      </c>
      <c r="E5399">
        <f t="shared" si="95"/>
        <v>15.5</v>
      </c>
    </row>
    <row r="5400" spans="4:5" x14ac:dyDescent="0.15">
      <c r="D5400" s="12">
        <v>32</v>
      </c>
      <c r="E5400">
        <f t="shared" si="95"/>
        <v>16</v>
      </c>
    </row>
    <row r="5401" spans="4:5" x14ac:dyDescent="0.15">
      <c r="D5401" s="12">
        <v>33</v>
      </c>
      <c r="E5401">
        <f t="shared" si="95"/>
        <v>16.5</v>
      </c>
    </row>
    <row r="5402" spans="4:5" x14ac:dyDescent="0.15">
      <c r="D5402" s="12">
        <v>34</v>
      </c>
      <c r="E5402">
        <f t="shared" si="95"/>
        <v>17</v>
      </c>
    </row>
    <row r="5403" spans="4:5" x14ac:dyDescent="0.15">
      <c r="D5403" s="12">
        <v>35</v>
      </c>
      <c r="E5403">
        <f t="shared" si="95"/>
        <v>17.5</v>
      </c>
    </row>
    <row r="5404" spans="4:5" x14ac:dyDescent="0.15">
      <c r="D5404" s="12">
        <v>36</v>
      </c>
      <c r="E5404">
        <f t="shared" si="95"/>
        <v>18</v>
      </c>
    </row>
    <row r="5405" spans="4:5" x14ac:dyDescent="0.15">
      <c r="D5405" s="12">
        <v>37</v>
      </c>
      <c r="E5405">
        <f t="shared" si="95"/>
        <v>18.5</v>
      </c>
    </row>
    <row r="5406" spans="4:5" x14ac:dyDescent="0.15">
      <c r="D5406" s="12">
        <v>38</v>
      </c>
      <c r="E5406">
        <f t="shared" si="95"/>
        <v>19</v>
      </c>
    </row>
    <row r="5407" spans="4:5" x14ac:dyDescent="0.15">
      <c r="D5407" s="12">
        <v>39</v>
      </c>
      <c r="E5407">
        <f t="shared" si="95"/>
        <v>19.5</v>
      </c>
    </row>
    <row r="5408" spans="4:5" x14ac:dyDescent="0.15">
      <c r="D5408" s="12">
        <v>40</v>
      </c>
      <c r="E5408">
        <f t="shared" si="95"/>
        <v>20</v>
      </c>
    </row>
    <row r="5409" spans="4:5" x14ac:dyDescent="0.15">
      <c r="D5409" s="12">
        <v>41</v>
      </c>
      <c r="E5409">
        <f t="shared" si="95"/>
        <v>20.5</v>
      </c>
    </row>
    <row r="5410" spans="4:5" x14ac:dyDescent="0.15">
      <c r="D5410" s="12">
        <v>42</v>
      </c>
      <c r="E5410">
        <f t="shared" si="95"/>
        <v>21</v>
      </c>
    </row>
    <row r="5411" spans="4:5" x14ac:dyDescent="0.15">
      <c r="D5411" s="12">
        <v>43</v>
      </c>
      <c r="E5411">
        <f t="shared" si="95"/>
        <v>21.5</v>
      </c>
    </row>
    <row r="5412" spans="4:5" x14ac:dyDescent="0.15">
      <c r="D5412" s="12">
        <v>44</v>
      </c>
      <c r="E5412">
        <f t="shared" si="95"/>
        <v>22</v>
      </c>
    </row>
    <row r="5413" spans="4:5" x14ac:dyDescent="0.15">
      <c r="D5413" s="12">
        <v>45</v>
      </c>
      <c r="E5413">
        <f t="shared" si="95"/>
        <v>22.5</v>
      </c>
    </row>
    <row r="5414" spans="4:5" x14ac:dyDescent="0.15">
      <c r="D5414" s="12">
        <v>46</v>
      </c>
      <c r="E5414">
        <f t="shared" si="95"/>
        <v>23</v>
      </c>
    </row>
    <row r="5415" spans="4:5" x14ac:dyDescent="0.15">
      <c r="D5415" s="12">
        <v>47</v>
      </c>
      <c r="E5415">
        <f t="shared" si="95"/>
        <v>23.5</v>
      </c>
    </row>
    <row r="5416" spans="4:5" x14ac:dyDescent="0.15">
      <c r="D5416" s="12">
        <v>48</v>
      </c>
      <c r="E5416">
        <f t="shared" si="95"/>
        <v>24</v>
      </c>
    </row>
    <row r="5417" spans="4:5" x14ac:dyDescent="0.15">
      <c r="D5417" s="12">
        <v>49</v>
      </c>
      <c r="E5417">
        <f t="shared" si="95"/>
        <v>24.5</v>
      </c>
    </row>
    <row r="5418" spans="4:5" x14ac:dyDescent="0.15">
      <c r="D5418" s="12">
        <v>50</v>
      </c>
      <c r="E5418">
        <f t="shared" si="95"/>
        <v>25</v>
      </c>
    </row>
    <row r="5419" spans="4:5" x14ac:dyDescent="0.15">
      <c r="D5419" s="12">
        <v>51</v>
      </c>
      <c r="E5419">
        <f t="shared" si="95"/>
        <v>25.5</v>
      </c>
    </row>
    <row r="5420" spans="4:5" x14ac:dyDescent="0.15">
      <c r="D5420" s="12">
        <v>52</v>
      </c>
      <c r="E5420">
        <f t="shared" si="95"/>
        <v>26</v>
      </c>
    </row>
    <row r="5421" spans="4:5" x14ac:dyDescent="0.15">
      <c r="D5421" s="12">
        <v>53</v>
      </c>
      <c r="E5421">
        <f t="shared" si="95"/>
        <v>26.5</v>
      </c>
    </row>
    <row r="5422" spans="4:5" x14ac:dyDescent="0.15">
      <c r="D5422" s="12">
        <v>54</v>
      </c>
      <c r="E5422">
        <f t="shared" si="95"/>
        <v>27</v>
      </c>
    </row>
    <row r="5423" spans="4:5" x14ac:dyDescent="0.15">
      <c r="D5423" s="12">
        <v>55</v>
      </c>
      <c r="E5423">
        <f t="shared" si="95"/>
        <v>27.5</v>
      </c>
    </row>
    <row r="5424" spans="4:5" x14ac:dyDescent="0.15">
      <c r="D5424" s="12">
        <v>56</v>
      </c>
      <c r="E5424">
        <f t="shared" si="95"/>
        <v>28</v>
      </c>
    </row>
    <row r="5425" spans="4:5" x14ac:dyDescent="0.15">
      <c r="D5425" s="12">
        <v>57</v>
      </c>
      <c r="E5425">
        <f t="shared" si="95"/>
        <v>28.5</v>
      </c>
    </row>
    <row r="5426" spans="4:5" x14ac:dyDescent="0.15">
      <c r="D5426" s="12">
        <v>58</v>
      </c>
      <c r="E5426">
        <f t="shared" si="95"/>
        <v>29</v>
      </c>
    </row>
    <row r="5427" spans="4:5" x14ac:dyDescent="0.15">
      <c r="D5427" s="12">
        <v>59</v>
      </c>
      <c r="E5427">
        <f t="shared" si="95"/>
        <v>29.5</v>
      </c>
    </row>
    <row r="5428" spans="4:5" x14ac:dyDescent="0.15">
      <c r="D5428" s="12">
        <v>60</v>
      </c>
      <c r="E5428">
        <f t="shared" si="95"/>
        <v>30</v>
      </c>
    </row>
    <row r="5429" spans="4:5" x14ac:dyDescent="0.15">
      <c r="D5429" s="12">
        <v>1</v>
      </c>
      <c r="E5429">
        <f t="shared" si="95"/>
        <v>0.5</v>
      </c>
    </row>
    <row r="5430" spans="4:5" x14ac:dyDescent="0.15">
      <c r="D5430" s="12">
        <v>2</v>
      </c>
      <c r="E5430">
        <f t="shared" si="95"/>
        <v>1</v>
      </c>
    </row>
    <row r="5431" spans="4:5" x14ac:dyDescent="0.15">
      <c r="D5431" s="12">
        <v>3</v>
      </c>
      <c r="E5431">
        <f t="shared" si="95"/>
        <v>1.5</v>
      </c>
    </row>
    <row r="5432" spans="4:5" x14ac:dyDescent="0.15">
      <c r="D5432" s="12">
        <v>4</v>
      </c>
      <c r="E5432">
        <f t="shared" si="95"/>
        <v>2</v>
      </c>
    </row>
    <row r="5433" spans="4:5" x14ac:dyDescent="0.15">
      <c r="D5433" s="12">
        <v>5</v>
      </c>
      <c r="E5433">
        <f t="shared" si="95"/>
        <v>2.5</v>
      </c>
    </row>
    <row r="5434" spans="4:5" x14ac:dyDescent="0.15">
      <c r="D5434" s="12">
        <v>6</v>
      </c>
      <c r="E5434">
        <f t="shared" si="95"/>
        <v>3</v>
      </c>
    </row>
    <row r="5435" spans="4:5" x14ac:dyDescent="0.15">
      <c r="D5435" s="12">
        <v>7</v>
      </c>
      <c r="E5435">
        <f t="shared" si="95"/>
        <v>3.5</v>
      </c>
    </row>
    <row r="5436" spans="4:5" x14ac:dyDescent="0.15">
      <c r="D5436" s="12">
        <v>8</v>
      </c>
      <c r="E5436">
        <f t="shared" si="95"/>
        <v>4</v>
      </c>
    </row>
    <row r="5437" spans="4:5" x14ac:dyDescent="0.15">
      <c r="D5437" s="12">
        <v>9</v>
      </c>
      <c r="E5437">
        <f t="shared" si="95"/>
        <v>4.5</v>
      </c>
    </row>
    <row r="5438" spans="4:5" x14ac:dyDescent="0.15">
      <c r="D5438" s="12">
        <v>10</v>
      </c>
      <c r="E5438">
        <f t="shared" si="95"/>
        <v>5</v>
      </c>
    </row>
    <row r="5439" spans="4:5" x14ac:dyDescent="0.15">
      <c r="D5439" s="12">
        <v>11</v>
      </c>
      <c r="E5439">
        <f t="shared" si="95"/>
        <v>5.5</v>
      </c>
    </row>
    <row r="5440" spans="4:5" x14ac:dyDescent="0.15">
      <c r="D5440" s="12">
        <v>12</v>
      </c>
      <c r="E5440">
        <f t="shared" si="95"/>
        <v>6</v>
      </c>
    </row>
    <row r="5441" spans="4:5" x14ac:dyDescent="0.15">
      <c r="D5441" s="12">
        <v>13</v>
      </c>
      <c r="E5441">
        <f t="shared" si="95"/>
        <v>6.5</v>
      </c>
    </row>
    <row r="5442" spans="4:5" x14ac:dyDescent="0.15">
      <c r="D5442" s="12">
        <v>14</v>
      </c>
      <c r="E5442">
        <f t="shared" ref="E5442:E5505" si="96">D5442/2</f>
        <v>7</v>
      </c>
    </row>
    <row r="5443" spans="4:5" x14ac:dyDescent="0.15">
      <c r="D5443" s="12">
        <v>15</v>
      </c>
      <c r="E5443">
        <f t="shared" si="96"/>
        <v>7.5</v>
      </c>
    </row>
    <row r="5444" spans="4:5" x14ac:dyDescent="0.15">
      <c r="D5444" s="12">
        <v>16</v>
      </c>
      <c r="E5444">
        <f t="shared" si="96"/>
        <v>8</v>
      </c>
    </row>
    <row r="5445" spans="4:5" x14ac:dyDescent="0.15">
      <c r="D5445" s="12">
        <v>17</v>
      </c>
      <c r="E5445">
        <f t="shared" si="96"/>
        <v>8.5</v>
      </c>
    </row>
    <row r="5446" spans="4:5" x14ac:dyDescent="0.15">
      <c r="D5446" s="12">
        <v>18</v>
      </c>
      <c r="E5446">
        <f t="shared" si="96"/>
        <v>9</v>
      </c>
    </row>
    <row r="5447" spans="4:5" x14ac:dyDescent="0.15">
      <c r="D5447" s="12">
        <v>19</v>
      </c>
      <c r="E5447">
        <f t="shared" si="96"/>
        <v>9.5</v>
      </c>
    </row>
    <row r="5448" spans="4:5" x14ac:dyDescent="0.15">
      <c r="D5448" s="12">
        <v>20</v>
      </c>
      <c r="E5448">
        <f t="shared" si="96"/>
        <v>10</v>
      </c>
    </row>
    <row r="5449" spans="4:5" x14ac:dyDescent="0.15">
      <c r="D5449" s="12">
        <v>21</v>
      </c>
      <c r="E5449">
        <f t="shared" si="96"/>
        <v>10.5</v>
      </c>
    </row>
    <row r="5450" spans="4:5" x14ac:dyDescent="0.15">
      <c r="D5450" s="12">
        <v>22</v>
      </c>
      <c r="E5450">
        <f t="shared" si="96"/>
        <v>11</v>
      </c>
    </row>
    <row r="5451" spans="4:5" x14ac:dyDescent="0.15">
      <c r="D5451" s="12">
        <v>23</v>
      </c>
      <c r="E5451">
        <f t="shared" si="96"/>
        <v>11.5</v>
      </c>
    </row>
    <row r="5452" spans="4:5" x14ac:dyDescent="0.15">
      <c r="D5452" s="12">
        <v>24</v>
      </c>
      <c r="E5452">
        <f t="shared" si="96"/>
        <v>12</v>
      </c>
    </row>
    <row r="5453" spans="4:5" x14ac:dyDescent="0.15">
      <c r="D5453" s="12">
        <v>25</v>
      </c>
      <c r="E5453">
        <f t="shared" si="96"/>
        <v>12.5</v>
      </c>
    </row>
    <row r="5454" spans="4:5" x14ac:dyDescent="0.15">
      <c r="D5454" s="12">
        <v>26</v>
      </c>
      <c r="E5454">
        <f t="shared" si="96"/>
        <v>13</v>
      </c>
    </row>
    <row r="5455" spans="4:5" x14ac:dyDescent="0.15">
      <c r="D5455" s="12">
        <v>27</v>
      </c>
      <c r="E5455">
        <f t="shared" si="96"/>
        <v>13.5</v>
      </c>
    </row>
    <row r="5456" spans="4:5" x14ac:dyDescent="0.15">
      <c r="D5456" s="12">
        <v>28</v>
      </c>
      <c r="E5456">
        <f t="shared" si="96"/>
        <v>14</v>
      </c>
    </row>
    <row r="5457" spans="4:5" x14ac:dyDescent="0.15">
      <c r="D5457" s="12">
        <v>29</v>
      </c>
      <c r="E5457">
        <f t="shared" si="96"/>
        <v>14.5</v>
      </c>
    </row>
    <row r="5458" spans="4:5" x14ac:dyDescent="0.15">
      <c r="D5458" s="12">
        <v>30</v>
      </c>
      <c r="E5458">
        <f t="shared" si="96"/>
        <v>15</v>
      </c>
    </row>
    <row r="5459" spans="4:5" x14ac:dyDescent="0.15">
      <c r="D5459" s="12">
        <v>31</v>
      </c>
      <c r="E5459">
        <f t="shared" si="96"/>
        <v>15.5</v>
      </c>
    </row>
    <row r="5460" spans="4:5" x14ac:dyDescent="0.15">
      <c r="D5460" s="12">
        <v>32</v>
      </c>
      <c r="E5460">
        <f t="shared" si="96"/>
        <v>16</v>
      </c>
    </row>
    <row r="5461" spans="4:5" x14ac:dyDescent="0.15">
      <c r="D5461" s="12">
        <v>33</v>
      </c>
      <c r="E5461">
        <f t="shared" si="96"/>
        <v>16.5</v>
      </c>
    </row>
    <row r="5462" spans="4:5" x14ac:dyDescent="0.15">
      <c r="D5462" s="12">
        <v>34</v>
      </c>
      <c r="E5462">
        <f t="shared" si="96"/>
        <v>17</v>
      </c>
    </row>
    <row r="5463" spans="4:5" x14ac:dyDescent="0.15">
      <c r="D5463" s="12">
        <v>35</v>
      </c>
      <c r="E5463">
        <f t="shared" si="96"/>
        <v>17.5</v>
      </c>
    </row>
    <row r="5464" spans="4:5" x14ac:dyDescent="0.15">
      <c r="D5464" s="12">
        <v>36</v>
      </c>
      <c r="E5464">
        <f t="shared" si="96"/>
        <v>18</v>
      </c>
    </row>
    <row r="5465" spans="4:5" x14ac:dyDescent="0.15">
      <c r="D5465" s="12">
        <v>37</v>
      </c>
      <c r="E5465">
        <f t="shared" si="96"/>
        <v>18.5</v>
      </c>
    </row>
    <row r="5466" spans="4:5" x14ac:dyDescent="0.15">
      <c r="D5466" s="12">
        <v>38</v>
      </c>
      <c r="E5466">
        <f t="shared" si="96"/>
        <v>19</v>
      </c>
    </row>
    <row r="5467" spans="4:5" x14ac:dyDescent="0.15">
      <c r="D5467" s="12">
        <v>39</v>
      </c>
      <c r="E5467">
        <f t="shared" si="96"/>
        <v>19.5</v>
      </c>
    </row>
    <row r="5468" spans="4:5" x14ac:dyDescent="0.15">
      <c r="D5468" s="12">
        <v>40</v>
      </c>
      <c r="E5468">
        <f t="shared" si="96"/>
        <v>20</v>
      </c>
    </row>
    <row r="5469" spans="4:5" x14ac:dyDescent="0.15">
      <c r="D5469" s="12">
        <v>41</v>
      </c>
      <c r="E5469">
        <f t="shared" si="96"/>
        <v>20.5</v>
      </c>
    </row>
    <row r="5470" spans="4:5" x14ac:dyDescent="0.15">
      <c r="D5470" s="12">
        <v>42</v>
      </c>
      <c r="E5470">
        <f t="shared" si="96"/>
        <v>21</v>
      </c>
    </row>
    <row r="5471" spans="4:5" x14ac:dyDescent="0.15">
      <c r="D5471" s="12">
        <v>43</v>
      </c>
      <c r="E5471">
        <f t="shared" si="96"/>
        <v>21.5</v>
      </c>
    </row>
    <row r="5472" spans="4:5" x14ac:dyDescent="0.15">
      <c r="D5472" s="12">
        <v>44</v>
      </c>
      <c r="E5472">
        <f t="shared" si="96"/>
        <v>22</v>
      </c>
    </row>
    <row r="5473" spans="4:5" x14ac:dyDescent="0.15">
      <c r="D5473" s="12">
        <v>45</v>
      </c>
      <c r="E5473">
        <f t="shared" si="96"/>
        <v>22.5</v>
      </c>
    </row>
    <row r="5474" spans="4:5" x14ac:dyDescent="0.15">
      <c r="D5474" s="12">
        <v>46</v>
      </c>
      <c r="E5474">
        <f t="shared" si="96"/>
        <v>23</v>
      </c>
    </row>
    <row r="5475" spans="4:5" x14ac:dyDescent="0.15">
      <c r="D5475" s="12">
        <v>47</v>
      </c>
      <c r="E5475">
        <f t="shared" si="96"/>
        <v>23.5</v>
      </c>
    </row>
    <row r="5476" spans="4:5" x14ac:dyDescent="0.15">
      <c r="D5476" s="12">
        <v>48</v>
      </c>
      <c r="E5476">
        <f t="shared" si="96"/>
        <v>24</v>
      </c>
    </row>
    <row r="5477" spans="4:5" x14ac:dyDescent="0.15">
      <c r="D5477" s="12">
        <v>49</v>
      </c>
      <c r="E5477">
        <f t="shared" si="96"/>
        <v>24.5</v>
      </c>
    </row>
    <row r="5478" spans="4:5" x14ac:dyDescent="0.15">
      <c r="D5478" s="12">
        <v>50</v>
      </c>
      <c r="E5478">
        <f t="shared" si="96"/>
        <v>25</v>
      </c>
    </row>
    <row r="5479" spans="4:5" x14ac:dyDescent="0.15">
      <c r="D5479" s="12">
        <v>51</v>
      </c>
      <c r="E5479">
        <f t="shared" si="96"/>
        <v>25.5</v>
      </c>
    </row>
    <row r="5480" spans="4:5" x14ac:dyDescent="0.15">
      <c r="D5480" s="12">
        <v>52</v>
      </c>
      <c r="E5480">
        <f t="shared" si="96"/>
        <v>26</v>
      </c>
    </row>
    <row r="5481" spans="4:5" x14ac:dyDescent="0.15">
      <c r="D5481" s="12">
        <v>53</v>
      </c>
      <c r="E5481">
        <f t="shared" si="96"/>
        <v>26.5</v>
      </c>
    </row>
    <row r="5482" spans="4:5" x14ac:dyDescent="0.15">
      <c r="D5482" s="12">
        <v>54</v>
      </c>
      <c r="E5482">
        <f t="shared" si="96"/>
        <v>27</v>
      </c>
    </row>
    <row r="5483" spans="4:5" x14ac:dyDescent="0.15">
      <c r="D5483" s="12">
        <v>55</v>
      </c>
      <c r="E5483">
        <f t="shared" si="96"/>
        <v>27.5</v>
      </c>
    </row>
    <row r="5484" spans="4:5" x14ac:dyDescent="0.15">
      <c r="D5484" s="12">
        <v>56</v>
      </c>
      <c r="E5484">
        <f t="shared" si="96"/>
        <v>28</v>
      </c>
    </row>
    <row r="5485" spans="4:5" x14ac:dyDescent="0.15">
      <c r="D5485" s="12">
        <v>57</v>
      </c>
      <c r="E5485">
        <f t="shared" si="96"/>
        <v>28.5</v>
      </c>
    </row>
    <row r="5486" spans="4:5" x14ac:dyDescent="0.15">
      <c r="D5486" s="12">
        <v>58</v>
      </c>
      <c r="E5486">
        <f t="shared" si="96"/>
        <v>29</v>
      </c>
    </row>
    <row r="5487" spans="4:5" x14ac:dyDescent="0.15">
      <c r="D5487" s="12">
        <v>59</v>
      </c>
      <c r="E5487">
        <f t="shared" si="96"/>
        <v>29.5</v>
      </c>
    </row>
    <row r="5488" spans="4:5" x14ac:dyDescent="0.15">
      <c r="D5488" s="12">
        <v>60</v>
      </c>
      <c r="E5488">
        <f t="shared" si="96"/>
        <v>30</v>
      </c>
    </row>
    <row r="5489" spans="4:5" x14ac:dyDescent="0.15">
      <c r="D5489" s="12">
        <v>61</v>
      </c>
      <c r="E5489">
        <f t="shared" si="96"/>
        <v>30.5</v>
      </c>
    </row>
    <row r="5490" spans="4:5" x14ac:dyDescent="0.15">
      <c r="D5490" s="12">
        <v>62</v>
      </c>
      <c r="E5490">
        <f t="shared" si="96"/>
        <v>31</v>
      </c>
    </row>
    <row r="5491" spans="4:5" x14ac:dyDescent="0.15">
      <c r="D5491" s="12">
        <v>1</v>
      </c>
      <c r="E5491">
        <f t="shared" si="96"/>
        <v>0.5</v>
      </c>
    </row>
    <row r="5492" spans="4:5" x14ac:dyDescent="0.15">
      <c r="D5492" s="12">
        <v>2</v>
      </c>
      <c r="E5492">
        <f t="shared" si="96"/>
        <v>1</v>
      </c>
    </row>
    <row r="5493" spans="4:5" x14ac:dyDescent="0.15">
      <c r="D5493" s="12">
        <v>3</v>
      </c>
      <c r="E5493">
        <f t="shared" si="96"/>
        <v>1.5</v>
      </c>
    </row>
    <row r="5494" spans="4:5" x14ac:dyDescent="0.15">
      <c r="D5494" s="12">
        <v>4</v>
      </c>
      <c r="E5494">
        <f t="shared" si="96"/>
        <v>2</v>
      </c>
    </row>
    <row r="5495" spans="4:5" x14ac:dyDescent="0.15">
      <c r="D5495" s="12">
        <v>5</v>
      </c>
      <c r="E5495">
        <f t="shared" si="96"/>
        <v>2.5</v>
      </c>
    </row>
    <row r="5496" spans="4:5" x14ac:dyDescent="0.15">
      <c r="D5496" s="12">
        <v>6</v>
      </c>
      <c r="E5496">
        <f t="shared" si="96"/>
        <v>3</v>
      </c>
    </row>
    <row r="5497" spans="4:5" x14ac:dyDescent="0.15">
      <c r="D5497" s="12">
        <v>7</v>
      </c>
      <c r="E5497">
        <f t="shared" si="96"/>
        <v>3.5</v>
      </c>
    </row>
    <row r="5498" spans="4:5" x14ac:dyDescent="0.15">
      <c r="D5498" s="12">
        <v>8</v>
      </c>
      <c r="E5498">
        <f t="shared" si="96"/>
        <v>4</v>
      </c>
    </row>
    <row r="5499" spans="4:5" x14ac:dyDescent="0.15">
      <c r="D5499" s="12">
        <v>9</v>
      </c>
      <c r="E5499">
        <f t="shared" si="96"/>
        <v>4.5</v>
      </c>
    </row>
    <row r="5500" spans="4:5" x14ac:dyDescent="0.15">
      <c r="D5500" s="12">
        <v>10</v>
      </c>
      <c r="E5500">
        <f t="shared" si="96"/>
        <v>5</v>
      </c>
    </row>
    <row r="5501" spans="4:5" x14ac:dyDescent="0.15">
      <c r="D5501" s="12">
        <v>11</v>
      </c>
      <c r="E5501">
        <f t="shared" si="96"/>
        <v>5.5</v>
      </c>
    </row>
    <row r="5502" spans="4:5" x14ac:dyDescent="0.15">
      <c r="D5502" s="12">
        <v>12</v>
      </c>
      <c r="E5502">
        <f t="shared" si="96"/>
        <v>6</v>
      </c>
    </row>
    <row r="5503" spans="4:5" x14ac:dyDescent="0.15">
      <c r="D5503" s="12">
        <v>13</v>
      </c>
      <c r="E5503">
        <f t="shared" si="96"/>
        <v>6.5</v>
      </c>
    </row>
    <row r="5504" spans="4:5" x14ac:dyDescent="0.15">
      <c r="D5504" s="12">
        <v>14</v>
      </c>
      <c r="E5504">
        <f t="shared" si="96"/>
        <v>7</v>
      </c>
    </row>
    <row r="5505" spans="4:5" x14ac:dyDescent="0.15">
      <c r="D5505" s="12">
        <v>15</v>
      </c>
      <c r="E5505">
        <f t="shared" si="96"/>
        <v>7.5</v>
      </c>
    </row>
    <row r="5506" spans="4:5" x14ac:dyDescent="0.15">
      <c r="D5506" s="12">
        <v>16</v>
      </c>
      <c r="E5506">
        <f t="shared" ref="E5506:E5551" si="97">D5506/2</f>
        <v>8</v>
      </c>
    </row>
    <row r="5507" spans="4:5" x14ac:dyDescent="0.15">
      <c r="D5507" s="12">
        <v>17</v>
      </c>
      <c r="E5507">
        <f t="shared" si="97"/>
        <v>8.5</v>
      </c>
    </row>
    <row r="5508" spans="4:5" x14ac:dyDescent="0.15">
      <c r="D5508" s="12">
        <v>18</v>
      </c>
      <c r="E5508">
        <f t="shared" si="97"/>
        <v>9</v>
      </c>
    </row>
    <row r="5509" spans="4:5" x14ac:dyDescent="0.15">
      <c r="D5509" s="12">
        <v>19</v>
      </c>
      <c r="E5509">
        <f t="shared" si="97"/>
        <v>9.5</v>
      </c>
    </row>
    <row r="5510" spans="4:5" x14ac:dyDescent="0.15">
      <c r="D5510" s="12">
        <v>20</v>
      </c>
      <c r="E5510">
        <f t="shared" si="97"/>
        <v>10</v>
      </c>
    </row>
    <row r="5511" spans="4:5" x14ac:dyDescent="0.15">
      <c r="D5511" s="12">
        <v>21</v>
      </c>
      <c r="E5511">
        <f t="shared" si="97"/>
        <v>10.5</v>
      </c>
    </row>
    <row r="5512" spans="4:5" x14ac:dyDescent="0.15">
      <c r="D5512" s="12">
        <v>22</v>
      </c>
      <c r="E5512">
        <f t="shared" si="97"/>
        <v>11</v>
      </c>
    </row>
    <row r="5513" spans="4:5" x14ac:dyDescent="0.15">
      <c r="D5513" s="12">
        <v>23</v>
      </c>
      <c r="E5513">
        <f t="shared" si="97"/>
        <v>11.5</v>
      </c>
    </row>
    <row r="5514" spans="4:5" x14ac:dyDescent="0.15">
      <c r="D5514" s="12">
        <v>24</v>
      </c>
      <c r="E5514">
        <f t="shared" si="97"/>
        <v>12</v>
      </c>
    </row>
    <row r="5515" spans="4:5" x14ac:dyDescent="0.15">
      <c r="D5515" s="12">
        <v>25</v>
      </c>
      <c r="E5515">
        <f t="shared" si="97"/>
        <v>12.5</v>
      </c>
    </row>
    <row r="5516" spans="4:5" x14ac:dyDescent="0.15">
      <c r="D5516" s="12">
        <v>26</v>
      </c>
      <c r="E5516">
        <f t="shared" si="97"/>
        <v>13</v>
      </c>
    </row>
    <row r="5517" spans="4:5" x14ac:dyDescent="0.15">
      <c r="D5517" s="12">
        <v>27</v>
      </c>
      <c r="E5517">
        <f t="shared" si="97"/>
        <v>13.5</v>
      </c>
    </row>
    <row r="5518" spans="4:5" x14ac:dyDescent="0.15">
      <c r="D5518" s="12">
        <v>28</v>
      </c>
      <c r="E5518">
        <f t="shared" si="97"/>
        <v>14</v>
      </c>
    </row>
    <row r="5519" spans="4:5" x14ac:dyDescent="0.15">
      <c r="D5519" s="12">
        <v>29</v>
      </c>
      <c r="E5519">
        <f t="shared" si="97"/>
        <v>14.5</v>
      </c>
    </row>
    <row r="5520" spans="4:5" x14ac:dyDescent="0.15">
      <c r="D5520" s="12">
        <v>30</v>
      </c>
      <c r="E5520">
        <f t="shared" si="97"/>
        <v>15</v>
      </c>
    </row>
    <row r="5521" spans="4:5" x14ac:dyDescent="0.15">
      <c r="D5521" s="12">
        <v>31</v>
      </c>
      <c r="E5521">
        <f t="shared" si="97"/>
        <v>15.5</v>
      </c>
    </row>
    <row r="5522" spans="4:5" x14ac:dyDescent="0.15">
      <c r="D5522" s="12">
        <v>32</v>
      </c>
      <c r="E5522">
        <f t="shared" si="97"/>
        <v>16</v>
      </c>
    </row>
    <row r="5523" spans="4:5" x14ac:dyDescent="0.15">
      <c r="D5523" s="12">
        <v>33</v>
      </c>
      <c r="E5523">
        <f t="shared" si="97"/>
        <v>16.5</v>
      </c>
    </row>
    <row r="5524" spans="4:5" x14ac:dyDescent="0.15">
      <c r="D5524" s="12">
        <v>34</v>
      </c>
      <c r="E5524">
        <f t="shared" si="97"/>
        <v>17</v>
      </c>
    </row>
    <row r="5525" spans="4:5" x14ac:dyDescent="0.15">
      <c r="D5525" s="12">
        <v>35</v>
      </c>
      <c r="E5525">
        <f t="shared" si="97"/>
        <v>17.5</v>
      </c>
    </row>
    <row r="5526" spans="4:5" x14ac:dyDescent="0.15">
      <c r="D5526" s="12">
        <v>36</v>
      </c>
      <c r="E5526">
        <f t="shared" si="97"/>
        <v>18</v>
      </c>
    </row>
    <row r="5527" spans="4:5" x14ac:dyDescent="0.15">
      <c r="D5527" s="12">
        <v>37</v>
      </c>
      <c r="E5527">
        <f t="shared" si="97"/>
        <v>18.5</v>
      </c>
    </row>
    <row r="5528" spans="4:5" x14ac:dyDescent="0.15">
      <c r="D5528" s="12">
        <v>38</v>
      </c>
      <c r="E5528">
        <f t="shared" si="97"/>
        <v>19</v>
      </c>
    </row>
    <row r="5529" spans="4:5" x14ac:dyDescent="0.15">
      <c r="D5529" s="12">
        <v>39</v>
      </c>
      <c r="E5529">
        <f t="shared" si="97"/>
        <v>19.5</v>
      </c>
    </row>
    <row r="5530" spans="4:5" x14ac:dyDescent="0.15">
      <c r="D5530" s="12">
        <v>40</v>
      </c>
      <c r="E5530">
        <f t="shared" si="97"/>
        <v>20</v>
      </c>
    </row>
    <row r="5531" spans="4:5" x14ac:dyDescent="0.15">
      <c r="D5531" s="12">
        <v>41</v>
      </c>
      <c r="E5531">
        <f t="shared" si="97"/>
        <v>20.5</v>
      </c>
    </row>
    <row r="5532" spans="4:5" x14ac:dyDescent="0.15">
      <c r="D5532" s="12">
        <v>42</v>
      </c>
      <c r="E5532">
        <f t="shared" si="97"/>
        <v>21</v>
      </c>
    </row>
    <row r="5533" spans="4:5" x14ac:dyDescent="0.15">
      <c r="D5533" s="12">
        <v>43</v>
      </c>
      <c r="E5533">
        <f t="shared" si="97"/>
        <v>21.5</v>
      </c>
    </row>
    <row r="5534" spans="4:5" x14ac:dyDescent="0.15">
      <c r="D5534" s="12">
        <v>44</v>
      </c>
      <c r="E5534">
        <f t="shared" si="97"/>
        <v>22</v>
      </c>
    </row>
    <row r="5535" spans="4:5" x14ac:dyDescent="0.15">
      <c r="D5535" s="12">
        <v>45</v>
      </c>
      <c r="E5535">
        <f t="shared" si="97"/>
        <v>22.5</v>
      </c>
    </row>
    <row r="5536" spans="4:5" x14ac:dyDescent="0.15">
      <c r="D5536" s="12">
        <v>46</v>
      </c>
      <c r="E5536">
        <f t="shared" si="97"/>
        <v>23</v>
      </c>
    </row>
    <row r="5537" spans="4:5" x14ac:dyDescent="0.15">
      <c r="D5537" s="12">
        <v>47</v>
      </c>
      <c r="E5537">
        <f t="shared" si="97"/>
        <v>23.5</v>
      </c>
    </row>
    <row r="5538" spans="4:5" x14ac:dyDescent="0.15">
      <c r="D5538" s="12">
        <v>48</v>
      </c>
      <c r="E5538">
        <f t="shared" si="97"/>
        <v>24</v>
      </c>
    </row>
    <row r="5539" spans="4:5" x14ac:dyDescent="0.15">
      <c r="D5539" s="12">
        <v>49</v>
      </c>
      <c r="E5539">
        <f t="shared" si="97"/>
        <v>24.5</v>
      </c>
    </row>
    <row r="5540" spans="4:5" x14ac:dyDescent="0.15">
      <c r="D5540" s="12">
        <v>50</v>
      </c>
      <c r="E5540">
        <f t="shared" si="97"/>
        <v>25</v>
      </c>
    </row>
    <row r="5541" spans="4:5" x14ac:dyDescent="0.15">
      <c r="D5541" s="12">
        <v>51</v>
      </c>
      <c r="E5541">
        <f t="shared" si="97"/>
        <v>25.5</v>
      </c>
    </row>
    <row r="5542" spans="4:5" x14ac:dyDescent="0.15">
      <c r="D5542" s="12">
        <v>52</v>
      </c>
      <c r="E5542">
        <f t="shared" si="97"/>
        <v>26</v>
      </c>
    </row>
    <row r="5543" spans="4:5" x14ac:dyDescent="0.15">
      <c r="D5543" s="12">
        <v>53</v>
      </c>
      <c r="E5543">
        <f t="shared" si="97"/>
        <v>26.5</v>
      </c>
    </row>
    <row r="5544" spans="4:5" x14ac:dyDescent="0.15">
      <c r="D5544" s="12">
        <v>54</v>
      </c>
      <c r="E5544">
        <f t="shared" si="97"/>
        <v>27</v>
      </c>
    </row>
    <row r="5545" spans="4:5" x14ac:dyDescent="0.15">
      <c r="D5545" s="12">
        <v>55</v>
      </c>
      <c r="E5545">
        <f t="shared" si="97"/>
        <v>27.5</v>
      </c>
    </row>
    <row r="5546" spans="4:5" x14ac:dyDescent="0.15">
      <c r="D5546" s="12">
        <v>56</v>
      </c>
      <c r="E5546">
        <f t="shared" si="97"/>
        <v>28</v>
      </c>
    </row>
    <row r="5547" spans="4:5" x14ac:dyDescent="0.15">
      <c r="D5547" s="12">
        <v>57</v>
      </c>
      <c r="E5547">
        <f t="shared" si="97"/>
        <v>28.5</v>
      </c>
    </row>
    <row r="5548" spans="4:5" x14ac:dyDescent="0.15">
      <c r="D5548" s="12">
        <v>58</v>
      </c>
      <c r="E5548">
        <f t="shared" si="97"/>
        <v>29</v>
      </c>
    </row>
    <row r="5549" spans="4:5" x14ac:dyDescent="0.15">
      <c r="D5549" s="12">
        <v>59</v>
      </c>
      <c r="E5549">
        <f t="shared" si="97"/>
        <v>29.5</v>
      </c>
    </row>
    <row r="5550" spans="4:5" x14ac:dyDescent="0.15">
      <c r="D5550" s="12">
        <v>60</v>
      </c>
      <c r="E5550">
        <f t="shared" si="97"/>
        <v>30</v>
      </c>
    </row>
    <row r="5551" spans="4:5" x14ac:dyDescent="0.15">
      <c r="D5551" s="12">
        <v>61</v>
      </c>
      <c r="E5551">
        <f t="shared" si="97"/>
        <v>30.5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clip description</vt:lpstr>
      <vt:lpstr>Sheet1</vt:lpstr>
    </vt:vector>
  </TitlesOfParts>
  <Company>Schepens Eye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Berkowitz</dc:creator>
  <cp:lastModifiedBy>Aina Nuiphom</cp:lastModifiedBy>
  <dcterms:created xsi:type="dcterms:W3CDTF">2010-12-16T18:33:45Z</dcterms:created>
  <dcterms:modified xsi:type="dcterms:W3CDTF">2025-04-11T13:15:38Z</dcterms:modified>
</cp:coreProperties>
</file>